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 上课考勤表" sheetId="1" r:id="rId1"/>
    <sheet name="晚自习考勤表" sheetId="2" r:id="rId2"/>
    <sheet name="宿舍考勤表" sheetId="3" r:id="rId3"/>
    <sheet name="寝室卫生排名表" sheetId="4" r:id="rId4"/>
    <sheet name="班级卫生排名表" sheetId="5" r:id="rId5"/>
    <sheet name="卫生区排名表" sheetId="6" r:id="rId6"/>
    <sheet name="实训室卫生排名" sheetId="7" r:id="rId7"/>
  </sheets>
  <calcPr calcId="144525"/>
</workbook>
</file>

<file path=xl/sharedStrings.xml><?xml version="1.0" encoding="utf-8"?>
<sst xmlns="http://schemas.openxmlformats.org/spreadsheetml/2006/main" count="137">
  <si>
    <t xml:space="preserve"> 园林系、生物技术系第（ 4）周考勤表2016.9.19—9.23</t>
  </si>
  <si>
    <t>班级</t>
  </si>
  <si>
    <t>星期</t>
  </si>
  <si>
    <t>应到人数</t>
  </si>
  <si>
    <t>实到人数</t>
  </si>
  <si>
    <t>旷课名单</t>
  </si>
  <si>
    <t>请假名单</t>
  </si>
  <si>
    <t>辅导员</t>
  </si>
  <si>
    <t>备注</t>
  </si>
  <si>
    <t>上午</t>
  </si>
  <si>
    <t>下午</t>
  </si>
  <si>
    <t>15兽医班</t>
  </si>
  <si>
    <t>一</t>
  </si>
  <si>
    <t xml:space="preserve"> 胡恒</t>
  </si>
  <si>
    <t>二</t>
  </si>
  <si>
    <t>三</t>
  </si>
  <si>
    <t>四</t>
  </si>
  <si>
    <t>五</t>
  </si>
  <si>
    <t xml:space="preserve"> </t>
  </si>
  <si>
    <t xml:space="preserve">15动检 </t>
  </si>
  <si>
    <t>15园林技术一班</t>
  </si>
  <si>
    <t>蔡佳楠 苑佳豪</t>
  </si>
  <si>
    <t>陈娟娟</t>
  </si>
  <si>
    <t>尹郑</t>
  </si>
  <si>
    <t>谢恩尹郑</t>
  </si>
  <si>
    <t>15园林技术二班</t>
  </si>
  <si>
    <t xml:space="preserve">  </t>
  </si>
  <si>
    <t>15园林技术三班</t>
  </si>
  <si>
    <t>陶青云1,2节</t>
  </si>
  <si>
    <t>丁猛请假一周</t>
  </si>
  <si>
    <t>张新宇 何文静5,6节</t>
  </si>
  <si>
    <t>15园林艺术</t>
  </si>
  <si>
    <t>胡恒</t>
  </si>
  <si>
    <t>15园林工程</t>
  </si>
  <si>
    <t xml:space="preserve">徐洪武 </t>
  </si>
  <si>
    <t>李海潮1，2节</t>
  </si>
  <si>
    <t>15城镇规划</t>
  </si>
  <si>
    <t>荣一凡旷课一周</t>
  </si>
  <si>
    <t xml:space="preserve"> 胡恒 </t>
  </si>
  <si>
    <t>16园林技术一班</t>
  </si>
  <si>
    <t>16园林二班</t>
  </si>
  <si>
    <t>16城乡规划班</t>
  </si>
  <si>
    <t xml:space="preserve"> 陈娟娟 </t>
  </si>
  <si>
    <t>16园林工程班</t>
  </si>
  <si>
    <t>徐洪武</t>
  </si>
  <si>
    <t>16动检班</t>
  </si>
  <si>
    <t xml:space="preserve">陈娟娟   </t>
  </si>
  <si>
    <t xml:space="preserve">16宠物训导 </t>
  </si>
  <si>
    <t>16动物医学</t>
  </si>
  <si>
    <t>2015—2016下半年园林生物技术系第( 4 )周晚自习考勤表2016.9.18/9.22</t>
  </si>
  <si>
    <t>请假人数</t>
  </si>
  <si>
    <t>旷课人数</t>
  </si>
  <si>
    <t>日</t>
  </si>
  <si>
    <t>16园林技术二班</t>
  </si>
  <si>
    <t>16园艺班</t>
  </si>
  <si>
    <t>15园艺班</t>
  </si>
  <si>
    <t>16城乡班</t>
  </si>
  <si>
    <t>15园林工程班</t>
  </si>
  <si>
    <t>16宠物训导班</t>
  </si>
  <si>
    <t>15动检 班</t>
  </si>
  <si>
    <t>16动物医学班</t>
  </si>
  <si>
    <t>15城镇班</t>
  </si>
  <si>
    <t>合计</t>
  </si>
  <si>
    <t>走读人数</t>
  </si>
  <si>
    <t>15动检1班</t>
  </si>
  <si>
    <t>16园林艺术</t>
  </si>
  <si>
    <t>宿舍卫生考勤表</t>
  </si>
  <si>
    <t>女生</t>
  </si>
  <si>
    <t>男生</t>
  </si>
  <si>
    <t>星期一</t>
  </si>
  <si>
    <t>全到</t>
  </si>
  <si>
    <t>星期二</t>
  </si>
  <si>
    <t>星期三</t>
  </si>
  <si>
    <t>星期四</t>
  </si>
  <si>
    <t>星期五</t>
  </si>
  <si>
    <t>星期六</t>
  </si>
  <si>
    <t>星期日</t>
  </si>
  <si>
    <t>寝室分布</t>
  </si>
  <si>
    <t xml:space="preserve">女生：                                 </t>
  </si>
  <si>
    <t>男生：</t>
  </si>
  <si>
    <t>园林生物技术系宿舍卫生排名表</t>
  </si>
  <si>
    <t>名次（前五）</t>
  </si>
  <si>
    <t>宿舍</t>
  </si>
  <si>
    <t>6#203</t>
  </si>
  <si>
    <t>10#205</t>
  </si>
  <si>
    <t>6#207</t>
  </si>
  <si>
    <t>10#213</t>
  </si>
  <si>
    <t>6#301</t>
  </si>
  <si>
    <t>10#201</t>
  </si>
  <si>
    <t>6#308</t>
  </si>
  <si>
    <t>10#209</t>
  </si>
  <si>
    <t>6#208</t>
  </si>
  <si>
    <t>10#216</t>
  </si>
  <si>
    <t>后五</t>
  </si>
  <si>
    <t>5#104</t>
  </si>
  <si>
    <t>10#220</t>
  </si>
  <si>
    <t>5#108</t>
  </si>
  <si>
    <t>10#212</t>
  </si>
  <si>
    <t>6#304</t>
  </si>
  <si>
    <t>10#210</t>
  </si>
  <si>
    <t>6#209</t>
  </si>
  <si>
    <t>10#207</t>
  </si>
  <si>
    <t>6#309</t>
  </si>
  <si>
    <t>10#204</t>
  </si>
  <si>
    <t>男生：大二</t>
  </si>
  <si>
    <t>女生：大二</t>
  </si>
  <si>
    <r>
      <rPr>
        <sz val="11"/>
        <color theme="1"/>
        <rFont val="宋体"/>
        <charset val="134"/>
      </rPr>
      <t xml:space="preserve">                                                                    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年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>月</t>
    </r>
    <r>
      <rPr>
        <u/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 xml:space="preserve">日
</t>
    </r>
  </si>
  <si>
    <t>班级卫生排名表</t>
  </si>
  <si>
    <t>前三名</t>
  </si>
  <si>
    <t>年级</t>
  </si>
  <si>
    <t>15级</t>
  </si>
  <si>
    <t>兽医</t>
  </si>
  <si>
    <t>动检</t>
  </si>
  <si>
    <t>园1</t>
  </si>
  <si>
    <t>后三名</t>
  </si>
  <si>
    <t>城镇</t>
  </si>
  <si>
    <t>园2</t>
  </si>
  <si>
    <t>园工</t>
  </si>
  <si>
    <t>卫生负责区</t>
  </si>
  <si>
    <t>园艺</t>
  </si>
  <si>
    <t>园3</t>
  </si>
  <si>
    <t>实训室卫生排名</t>
  </si>
  <si>
    <t xml:space="preserve">       前三</t>
  </si>
  <si>
    <t>名次</t>
  </si>
  <si>
    <t>负责</t>
  </si>
  <si>
    <t>实训室</t>
  </si>
  <si>
    <t>责任人</t>
  </si>
  <si>
    <t>园林手工制图室1</t>
  </si>
  <si>
    <t>徐宁</t>
  </si>
  <si>
    <t>生物技术系综合实训室</t>
  </si>
  <si>
    <t>葛义武</t>
  </si>
  <si>
    <t>园林手工制图室2</t>
  </si>
  <si>
    <t>汪诗德</t>
  </si>
  <si>
    <t>后三</t>
  </si>
  <si>
    <t>园林模型实训室</t>
  </si>
  <si>
    <t>园林工程开标室</t>
  </si>
  <si>
    <t>李海霞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</si>
</sst>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22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sz val="16"/>
      <color rgb="FF000000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4"/>
      <color rgb="FF000000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2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8" fillId="22" borderId="27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4" borderId="24" applyNumberFormat="0" applyFon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13" borderId="23" applyNumberFormat="0" applyAlignment="0" applyProtection="0">
      <alignment vertical="center"/>
    </xf>
    <xf numFmtId="0" fontId="49" fillId="13" borderId="27" applyNumberFormat="0" applyAlignment="0" applyProtection="0">
      <alignment vertical="center"/>
    </xf>
    <xf numFmtId="0" fontId="34" fillId="4" borderId="21" applyNumberForma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distributed" vertical="justify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7" fillId="0" borderId="7" xfId="0" applyFont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81"/>
  <sheetViews>
    <sheetView tabSelected="1" zoomScale="85" zoomScaleNormal="85" workbookViewId="0">
      <selection activeCell="A1" sqref="A1:R4"/>
    </sheetView>
  </sheetViews>
  <sheetFormatPr defaultColWidth="9" defaultRowHeight="13.5"/>
  <sheetData>
    <row r="1" spans="1: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>
      <c r="A5" s="56" t="s">
        <v>1</v>
      </c>
      <c r="B5" s="56"/>
      <c r="C5" s="56" t="s">
        <v>2</v>
      </c>
      <c r="D5" s="56" t="s">
        <v>3</v>
      </c>
      <c r="E5" s="56" t="s">
        <v>4</v>
      </c>
      <c r="F5" s="56" t="s">
        <v>5</v>
      </c>
      <c r="G5" s="56"/>
      <c r="H5" s="56"/>
      <c r="I5" s="56"/>
      <c r="J5" s="56" t="s">
        <v>6</v>
      </c>
      <c r="K5" s="56"/>
      <c r="L5" s="56"/>
      <c r="M5" s="56"/>
      <c r="N5" s="56"/>
      <c r="O5" s="56"/>
      <c r="P5" s="81" t="s">
        <v>7</v>
      </c>
      <c r="Q5" s="81"/>
      <c r="R5" s="81" t="s">
        <v>8</v>
      </c>
    </row>
    <row r="6" spans="1:18">
      <c r="A6" s="56"/>
      <c r="B6" s="56"/>
      <c r="C6" s="56"/>
      <c r="D6" s="56"/>
      <c r="E6" s="56"/>
      <c r="F6" s="56" t="s">
        <v>9</v>
      </c>
      <c r="G6" s="56"/>
      <c r="H6" s="56" t="s">
        <v>10</v>
      </c>
      <c r="I6" s="56"/>
      <c r="J6" s="56" t="s">
        <v>9</v>
      </c>
      <c r="K6" s="56"/>
      <c r="L6" s="56"/>
      <c r="M6" s="56" t="s">
        <v>10</v>
      </c>
      <c r="N6" s="56"/>
      <c r="O6" s="56"/>
      <c r="P6" s="81"/>
      <c r="Q6" s="81"/>
      <c r="R6" s="81"/>
    </row>
    <row r="7" ht="14.25" spans="1:18">
      <c r="A7" s="79" t="s">
        <v>11</v>
      </c>
      <c r="B7" s="79"/>
      <c r="C7" s="63" t="s">
        <v>12</v>
      </c>
      <c r="D7" s="63">
        <v>39</v>
      </c>
      <c r="E7" s="77">
        <v>39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63" t="s">
        <v>13</v>
      </c>
      <c r="Q7" s="63"/>
      <c r="R7" s="56"/>
    </row>
    <row r="8" ht="14.25" spans="1:18">
      <c r="A8" s="79"/>
      <c r="B8" s="79"/>
      <c r="C8" s="63" t="s">
        <v>14</v>
      </c>
      <c r="D8" s="63">
        <v>39</v>
      </c>
      <c r="E8" s="77">
        <v>39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63"/>
      <c r="Q8" s="63"/>
      <c r="R8" s="56"/>
    </row>
    <row r="9" ht="14.25" spans="1:18">
      <c r="A9" s="79"/>
      <c r="B9" s="79"/>
      <c r="C9" s="63" t="s">
        <v>15</v>
      </c>
      <c r="D9" s="63">
        <v>39</v>
      </c>
      <c r="E9" s="77">
        <v>39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63"/>
      <c r="Q9" s="63"/>
      <c r="R9" s="56"/>
    </row>
    <row r="10" ht="14.25" spans="1:18">
      <c r="A10" s="79"/>
      <c r="B10" s="79"/>
      <c r="C10" s="63" t="s">
        <v>16</v>
      </c>
      <c r="D10" s="63">
        <v>39</v>
      </c>
      <c r="E10" s="77">
        <v>39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63"/>
      <c r="Q10" s="63"/>
      <c r="R10" s="56"/>
    </row>
    <row r="11" ht="14.25" spans="1:18">
      <c r="A11" s="79"/>
      <c r="B11" s="79"/>
      <c r="C11" s="63" t="s">
        <v>17</v>
      </c>
      <c r="D11" s="63">
        <v>39</v>
      </c>
      <c r="E11" s="77">
        <v>39</v>
      </c>
      <c r="F11" s="56"/>
      <c r="G11" s="56"/>
      <c r="H11" s="56"/>
      <c r="I11" s="56"/>
      <c r="J11" s="82" t="s">
        <v>18</v>
      </c>
      <c r="K11" s="83"/>
      <c r="L11" s="83"/>
      <c r="M11" s="83"/>
      <c r="N11" s="83"/>
      <c r="O11" s="84"/>
      <c r="P11" s="63"/>
      <c r="Q11" s="63"/>
      <c r="R11" s="56"/>
    </row>
    <row r="12" ht="14.25" spans="1:18">
      <c r="A12" s="79" t="s">
        <v>19</v>
      </c>
      <c r="B12" s="79"/>
      <c r="C12" s="63" t="s">
        <v>12</v>
      </c>
      <c r="D12" s="63">
        <v>42</v>
      </c>
      <c r="E12" s="77">
        <v>42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3" t="s">
        <v>13</v>
      </c>
      <c r="Q12" s="63"/>
      <c r="R12" s="85"/>
    </row>
    <row r="13" ht="14.25" spans="1:18">
      <c r="A13" s="79"/>
      <c r="B13" s="79"/>
      <c r="C13" s="63" t="s">
        <v>14</v>
      </c>
      <c r="D13" s="63">
        <v>42</v>
      </c>
      <c r="E13" s="77">
        <v>42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63"/>
      <c r="Q13" s="63"/>
      <c r="R13" s="77"/>
    </row>
    <row r="14" ht="14.25" spans="1:18">
      <c r="A14" s="79"/>
      <c r="B14" s="79"/>
      <c r="C14" s="63" t="s">
        <v>15</v>
      </c>
      <c r="D14" s="63">
        <v>42</v>
      </c>
      <c r="E14" s="77">
        <v>42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63"/>
      <c r="Q14" s="63"/>
      <c r="R14" s="77"/>
    </row>
    <row r="15" ht="14.25" spans="1:18">
      <c r="A15" s="79"/>
      <c r="B15" s="79"/>
      <c r="C15" s="63" t="s">
        <v>16</v>
      </c>
      <c r="D15" s="63">
        <v>42</v>
      </c>
      <c r="E15" s="77">
        <v>42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63"/>
      <c r="Q15" s="63"/>
      <c r="R15" s="86"/>
    </row>
    <row r="16" ht="14.25" spans="1:18">
      <c r="A16" s="79"/>
      <c r="B16" s="79"/>
      <c r="C16" s="63" t="s">
        <v>17</v>
      </c>
      <c r="D16" s="63">
        <v>42</v>
      </c>
      <c r="E16" s="77">
        <v>42</v>
      </c>
      <c r="F16" s="56"/>
      <c r="G16" s="56"/>
      <c r="H16" s="56"/>
      <c r="I16" s="56"/>
      <c r="J16" s="82" t="s">
        <v>18</v>
      </c>
      <c r="K16" s="83"/>
      <c r="L16" s="83"/>
      <c r="M16" s="83"/>
      <c r="N16" s="83"/>
      <c r="O16" s="84"/>
      <c r="P16" s="63"/>
      <c r="Q16" s="63"/>
      <c r="R16" s="77"/>
    </row>
    <row r="17" ht="14.25" spans="1:18">
      <c r="A17" s="63" t="s">
        <v>20</v>
      </c>
      <c r="B17" s="63"/>
      <c r="C17" s="63" t="s">
        <v>12</v>
      </c>
      <c r="D17" s="63">
        <v>29</v>
      </c>
      <c r="E17" s="77">
        <v>29</v>
      </c>
      <c r="F17" s="56"/>
      <c r="G17" s="56"/>
      <c r="H17" s="56" t="s">
        <v>21</v>
      </c>
      <c r="I17" s="56"/>
      <c r="J17" s="56"/>
      <c r="K17" s="56"/>
      <c r="L17" s="56"/>
      <c r="M17" s="56"/>
      <c r="N17" s="56"/>
      <c r="O17" s="56"/>
      <c r="P17" s="63" t="s">
        <v>22</v>
      </c>
      <c r="Q17" s="63"/>
      <c r="R17" s="77"/>
    </row>
    <row r="18" ht="14.25" spans="1:18">
      <c r="A18" s="63"/>
      <c r="B18" s="63"/>
      <c r="C18" s="63" t="s">
        <v>14</v>
      </c>
      <c r="D18" s="63">
        <v>29</v>
      </c>
      <c r="E18" s="77">
        <v>28</v>
      </c>
      <c r="F18" s="56"/>
      <c r="G18" s="56"/>
      <c r="H18" s="56"/>
      <c r="I18" s="56"/>
      <c r="J18" s="56" t="s">
        <v>23</v>
      </c>
      <c r="K18" s="56"/>
      <c r="L18" s="56"/>
      <c r="M18" s="56" t="s">
        <v>23</v>
      </c>
      <c r="N18" s="56"/>
      <c r="O18" s="56"/>
      <c r="P18" s="63"/>
      <c r="Q18" s="63"/>
      <c r="R18" s="77"/>
    </row>
    <row r="19" ht="14.25" spans="1:18">
      <c r="A19" s="63"/>
      <c r="B19" s="63"/>
      <c r="C19" s="63" t="s">
        <v>15</v>
      </c>
      <c r="D19" s="63">
        <v>29</v>
      </c>
      <c r="E19" s="77">
        <v>28</v>
      </c>
      <c r="F19" s="56" t="s">
        <v>18</v>
      </c>
      <c r="G19" s="56"/>
      <c r="H19" s="56"/>
      <c r="I19" s="56"/>
      <c r="J19" s="56" t="s">
        <v>23</v>
      </c>
      <c r="K19" s="56"/>
      <c r="L19" s="56"/>
      <c r="M19" s="56" t="s">
        <v>23</v>
      </c>
      <c r="N19" s="56"/>
      <c r="O19" s="56"/>
      <c r="P19" s="63"/>
      <c r="Q19" s="63"/>
      <c r="R19" s="77"/>
    </row>
    <row r="20" ht="14.25" spans="1:18">
      <c r="A20" s="63"/>
      <c r="B20" s="63"/>
      <c r="C20" s="63" t="s">
        <v>16</v>
      </c>
      <c r="D20" s="63">
        <v>29</v>
      </c>
      <c r="E20" s="77">
        <v>27</v>
      </c>
      <c r="F20" s="56"/>
      <c r="G20" s="56"/>
      <c r="H20" s="56" t="s">
        <v>18</v>
      </c>
      <c r="I20" s="56"/>
      <c r="J20" s="56" t="s">
        <v>24</v>
      </c>
      <c r="K20" s="56"/>
      <c r="L20" s="56"/>
      <c r="M20" s="56" t="s">
        <v>24</v>
      </c>
      <c r="N20" s="56"/>
      <c r="O20" s="56"/>
      <c r="P20" s="63"/>
      <c r="Q20" s="63"/>
      <c r="R20" s="77"/>
    </row>
    <row r="21" ht="14.25" spans="1:18">
      <c r="A21" s="63"/>
      <c r="B21" s="63"/>
      <c r="C21" s="63" t="s">
        <v>17</v>
      </c>
      <c r="D21" s="63">
        <v>29</v>
      </c>
      <c r="E21" s="77">
        <v>29</v>
      </c>
      <c r="F21" s="56" t="s">
        <v>18</v>
      </c>
      <c r="G21" s="56"/>
      <c r="H21" s="56"/>
      <c r="I21" s="56"/>
      <c r="J21" s="56" t="s">
        <v>18</v>
      </c>
      <c r="K21" s="56"/>
      <c r="L21" s="56"/>
      <c r="M21" s="56" t="s">
        <v>18</v>
      </c>
      <c r="N21" s="56"/>
      <c r="O21" s="56"/>
      <c r="P21" s="63"/>
      <c r="Q21" s="63"/>
      <c r="R21" s="77"/>
    </row>
    <row r="22" ht="14.25" spans="1:18">
      <c r="A22" s="63" t="s">
        <v>25</v>
      </c>
      <c r="B22" s="63"/>
      <c r="C22" s="63" t="s">
        <v>12</v>
      </c>
      <c r="D22" s="63">
        <v>33</v>
      </c>
      <c r="E22" s="77">
        <v>33</v>
      </c>
      <c r="F22" s="56" t="s">
        <v>18</v>
      </c>
      <c r="G22" s="56"/>
      <c r="H22" s="56"/>
      <c r="I22" s="56"/>
      <c r="J22" s="80" t="s">
        <v>18</v>
      </c>
      <c r="K22" s="56"/>
      <c r="L22" s="56"/>
      <c r="M22" s="56"/>
      <c r="N22" s="56"/>
      <c r="O22" s="56"/>
      <c r="P22" s="63" t="s">
        <v>22</v>
      </c>
      <c r="Q22" s="63"/>
      <c r="R22" s="77"/>
    </row>
    <row r="23" ht="14.25" spans="1:18">
      <c r="A23" s="63"/>
      <c r="B23" s="63"/>
      <c r="C23" s="63" t="s">
        <v>14</v>
      </c>
      <c r="D23" s="63">
        <v>33</v>
      </c>
      <c r="E23" s="77">
        <v>33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63"/>
      <c r="Q23" s="63"/>
      <c r="R23" s="77"/>
    </row>
    <row r="24" ht="14.25" spans="1:18">
      <c r="A24" s="63"/>
      <c r="B24" s="63"/>
      <c r="C24" s="63" t="s">
        <v>15</v>
      </c>
      <c r="D24" s="63">
        <v>33</v>
      </c>
      <c r="E24" s="77">
        <v>33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63"/>
      <c r="Q24" s="63"/>
      <c r="R24" s="77"/>
    </row>
    <row r="25" ht="14.25" spans="1:18">
      <c r="A25" s="63"/>
      <c r="B25" s="63"/>
      <c r="C25" s="63" t="s">
        <v>16</v>
      </c>
      <c r="D25" s="63">
        <v>33</v>
      </c>
      <c r="E25" s="77">
        <v>33</v>
      </c>
      <c r="F25" s="56"/>
      <c r="G25" s="56"/>
      <c r="H25" s="56"/>
      <c r="I25" s="56"/>
      <c r="J25" s="56" t="s">
        <v>18</v>
      </c>
      <c r="K25" s="56"/>
      <c r="L25" s="56"/>
      <c r="M25" s="56" t="s">
        <v>26</v>
      </c>
      <c r="N25" s="56"/>
      <c r="O25" s="56"/>
      <c r="P25" s="63"/>
      <c r="Q25" s="63"/>
      <c r="R25" s="77"/>
    </row>
    <row r="26" ht="14.25" spans="1:18">
      <c r="A26" s="63"/>
      <c r="B26" s="63"/>
      <c r="C26" s="63" t="s">
        <v>17</v>
      </c>
      <c r="D26" s="63">
        <v>33</v>
      </c>
      <c r="E26" s="77">
        <v>33</v>
      </c>
      <c r="F26" s="56"/>
      <c r="G26" s="56"/>
      <c r="H26" s="56"/>
      <c r="I26" s="56"/>
      <c r="J26" s="56" t="s">
        <v>18</v>
      </c>
      <c r="K26" s="56"/>
      <c r="L26" s="56"/>
      <c r="M26" s="56" t="s">
        <v>18</v>
      </c>
      <c r="N26" s="56"/>
      <c r="O26" s="56"/>
      <c r="P26" s="63"/>
      <c r="Q26" s="63"/>
      <c r="R26" s="77"/>
    </row>
    <row r="27" ht="14.25" spans="1:18">
      <c r="A27" s="63" t="s">
        <v>27</v>
      </c>
      <c r="B27" s="63"/>
      <c r="C27" s="63" t="s">
        <v>12</v>
      </c>
      <c r="D27" s="63">
        <v>34</v>
      </c>
      <c r="E27" s="77">
        <v>33</v>
      </c>
      <c r="F27" s="56" t="s">
        <v>28</v>
      </c>
      <c r="G27" s="56"/>
      <c r="H27" s="56"/>
      <c r="I27" s="56"/>
      <c r="J27" s="80" t="s">
        <v>29</v>
      </c>
      <c r="K27" s="56"/>
      <c r="L27" s="56"/>
      <c r="M27" s="56"/>
      <c r="N27" s="56"/>
      <c r="O27" s="56"/>
      <c r="P27" s="63" t="s">
        <v>22</v>
      </c>
      <c r="Q27" s="63"/>
      <c r="R27" s="77"/>
    </row>
    <row r="28" ht="14.25" spans="1:18">
      <c r="A28" s="63"/>
      <c r="B28" s="63"/>
      <c r="C28" s="63" t="s">
        <v>14</v>
      </c>
      <c r="D28" s="63">
        <v>34</v>
      </c>
      <c r="E28" s="77">
        <v>33</v>
      </c>
      <c r="F28" s="56"/>
      <c r="G28" s="56"/>
      <c r="H28" s="56" t="s">
        <v>30</v>
      </c>
      <c r="I28" s="56"/>
      <c r="J28" s="56"/>
      <c r="K28" s="56"/>
      <c r="L28" s="56"/>
      <c r="M28" s="56"/>
      <c r="N28" s="56"/>
      <c r="O28" s="56"/>
      <c r="P28" s="63"/>
      <c r="Q28" s="63"/>
      <c r="R28" s="77"/>
    </row>
    <row r="29" ht="14.25" spans="1:18">
      <c r="A29" s="63"/>
      <c r="B29" s="63"/>
      <c r="C29" s="63" t="s">
        <v>15</v>
      </c>
      <c r="D29" s="63">
        <v>34</v>
      </c>
      <c r="E29" s="77">
        <v>33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63"/>
      <c r="Q29" s="63"/>
      <c r="R29" s="77"/>
    </row>
    <row r="30" ht="14.25" spans="1:18">
      <c r="A30" s="63"/>
      <c r="B30" s="63"/>
      <c r="C30" s="63" t="s">
        <v>16</v>
      </c>
      <c r="D30" s="63">
        <v>34</v>
      </c>
      <c r="E30" s="77">
        <v>33</v>
      </c>
      <c r="F30" s="56"/>
      <c r="G30" s="56"/>
      <c r="H30" s="56"/>
      <c r="I30" s="56"/>
      <c r="J30" s="56" t="s">
        <v>18</v>
      </c>
      <c r="K30" s="56"/>
      <c r="L30" s="56"/>
      <c r="M30" s="56" t="s">
        <v>18</v>
      </c>
      <c r="N30" s="56"/>
      <c r="O30" s="56"/>
      <c r="P30" s="63"/>
      <c r="Q30" s="63"/>
      <c r="R30" s="77"/>
    </row>
    <row r="31" ht="14.25" spans="1:18">
      <c r="A31" s="63"/>
      <c r="B31" s="63"/>
      <c r="C31" s="63" t="s">
        <v>17</v>
      </c>
      <c r="D31" s="63">
        <v>34</v>
      </c>
      <c r="E31" s="77">
        <v>33</v>
      </c>
      <c r="F31" s="56"/>
      <c r="G31" s="56"/>
      <c r="H31" s="56"/>
      <c r="I31" s="56"/>
      <c r="J31" s="56" t="s">
        <v>18</v>
      </c>
      <c r="K31" s="56"/>
      <c r="L31" s="56"/>
      <c r="M31" s="56" t="s">
        <v>18</v>
      </c>
      <c r="N31" s="56"/>
      <c r="O31" s="56"/>
      <c r="P31" s="63"/>
      <c r="Q31" s="63"/>
      <c r="R31" s="77"/>
    </row>
    <row r="32" ht="14.25" spans="1:18">
      <c r="A32" s="63" t="s">
        <v>31</v>
      </c>
      <c r="B32" s="63"/>
      <c r="C32" s="63" t="s">
        <v>12</v>
      </c>
      <c r="D32" s="63">
        <v>34</v>
      </c>
      <c r="E32" s="77">
        <v>34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63" t="s">
        <v>32</v>
      </c>
      <c r="Q32" s="63"/>
      <c r="R32" s="77"/>
    </row>
    <row r="33" ht="14.25" spans="1:18">
      <c r="A33" s="63"/>
      <c r="B33" s="63"/>
      <c r="C33" s="63" t="s">
        <v>14</v>
      </c>
      <c r="D33" s="63">
        <v>34</v>
      </c>
      <c r="E33" s="77">
        <v>34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63"/>
      <c r="Q33" s="63"/>
      <c r="R33" s="77"/>
    </row>
    <row r="34" ht="14.25" spans="1:18">
      <c r="A34" s="63"/>
      <c r="B34" s="63"/>
      <c r="C34" s="63" t="s">
        <v>15</v>
      </c>
      <c r="D34" s="63">
        <v>34</v>
      </c>
      <c r="E34" s="77">
        <v>34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63"/>
      <c r="Q34" s="63"/>
      <c r="R34" s="77"/>
    </row>
    <row r="35" ht="14.25" spans="1:18">
      <c r="A35" s="63"/>
      <c r="B35" s="63"/>
      <c r="C35" s="63" t="s">
        <v>16</v>
      </c>
      <c r="D35" s="63">
        <v>34</v>
      </c>
      <c r="E35" s="77">
        <v>34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63"/>
      <c r="Q35" s="63"/>
      <c r="R35" s="77"/>
    </row>
    <row r="36" ht="14.25" spans="1:18">
      <c r="A36" s="63"/>
      <c r="B36" s="63"/>
      <c r="C36" s="63" t="s">
        <v>17</v>
      </c>
      <c r="D36" s="63">
        <v>34</v>
      </c>
      <c r="E36" s="77">
        <v>34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63"/>
      <c r="Q36" s="63"/>
      <c r="R36" s="77"/>
    </row>
    <row r="37" ht="14.25" spans="1:18">
      <c r="A37" s="79" t="s">
        <v>33</v>
      </c>
      <c r="B37" s="79"/>
      <c r="C37" s="63" t="s">
        <v>12</v>
      </c>
      <c r="D37" s="63">
        <v>31</v>
      </c>
      <c r="E37" s="77">
        <v>31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 t="s">
        <v>34</v>
      </c>
      <c r="Q37" s="56"/>
      <c r="R37" s="77"/>
    </row>
    <row r="38" ht="14.25" spans="1:18">
      <c r="A38" s="79"/>
      <c r="B38" s="79"/>
      <c r="C38" s="63" t="s">
        <v>14</v>
      </c>
      <c r="D38" s="63">
        <v>31</v>
      </c>
      <c r="E38" s="77">
        <v>31</v>
      </c>
      <c r="F38" s="56"/>
      <c r="G38" s="56"/>
      <c r="H38" s="56"/>
      <c r="I38" s="56"/>
      <c r="J38" s="56" t="s">
        <v>35</v>
      </c>
      <c r="K38" s="56"/>
      <c r="L38" s="56"/>
      <c r="M38" s="56"/>
      <c r="N38" s="56"/>
      <c r="O38" s="56"/>
      <c r="P38" s="56"/>
      <c r="Q38" s="56"/>
      <c r="R38" s="77"/>
    </row>
    <row r="39" ht="14.25" spans="1:18">
      <c r="A39" s="79"/>
      <c r="B39" s="79"/>
      <c r="C39" s="63" t="s">
        <v>15</v>
      </c>
      <c r="D39" s="63">
        <v>31</v>
      </c>
      <c r="E39" s="77">
        <v>31</v>
      </c>
      <c r="F39" s="56"/>
      <c r="G39" s="56"/>
      <c r="H39" s="56"/>
      <c r="I39" s="56"/>
      <c r="J39" s="56" t="s">
        <v>18</v>
      </c>
      <c r="K39" s="56"/>
      <c r="L39" s="56"/>
      <c r="M39" s="56" t="s">
        <v>26</v>
      </c>
      <c r="N39" s="56"/>
      <c r="O39" s="56"/>
      <c r="P39" s="56"/>
      <c r="Q39" s="56"/>
      <c r="R39" s="77"/>
    </row>
    <row r="40" ht="14.25" spans="1:18">
      <c r="A40" s="79"/>
      <c r="B40" s="79"/>
      <c r="C40" s="63" t="s">
        <v>16</v>
      </c>
      <c r="D40" s="63">
        <v>31</v>
      </c>
      <c r="E40" s="77">
        <v>31</v>
      </c>
      <c r="F40" s="56"/>
      <c r="G40" s="56"/>
      <c r="H40" s="56"/>
      <c r="I40" s="56"/>
      <c r="J40" s="56" t="s">
        <v>18</v>
      </c>
      <c r="K40" s="56"/>
      <c r="L40" s="56"/>
      <c r="M40" s="56" t="s">
        <v>26</v>
      </c>
      <c r="N40" s="56"/>
      <c r="O40" s="56"/>
      <c r="P40" s="56"/>
      <c r="Q40" s="56"/>
      <c r="R40" s="77"/>
    </row>
    <row r="41" ht="14.25" spans="1:18">
      <c r="A41" s="79"/>
      <c r="B41" s="79"/>
      <c r="C41" s="63" t="s">
        <v>17</v>
      </c>
      <c r="D41" s="63">
        <v>31</v>
      </c>
      <c r="E41" s="77">
        <v>31</v>
      </c>
      <c r="F41" s="56"/>
      <c r="G41" s="56"/>
      <c r="H41" s="56"/>
      <c r="I41" s="56"/>
      <c r="J41" s="56" t="s">
        <v>18</v>
      </c>
      <c r="K41" s="56"/>
      <c r="L41" s="56"/>
      <c r="M41" s="56" t="s">
        <v>26</v>
      </c>
      <c r="N41" s="56"/>
      <c r="O41" s="56"/>
      <c r="P41" s="56"/>
      <c r="Q41" s="56"/>
      <c r="R41" s="77"/>
    </row>
    <row r="42" ht="14.25" spans="1:18">
      <c r="A42" s="63" t="s">
        <v>36</v>
      </c>
      <c r="B42" s="63"/>
      <c r="C42" s="63" t="s">
        <v>12</v>
      </c>
      <c r="D42" s="63">
        <v>17</v>
      </c>
      <c r="E42" s="77">
        <v>16</v>
      </c>
      <c r="F42" s="80" t="s">
        <v>37</v>
      </c>
      <c r="G42" s="56"/>
      <c r="H42" s="56"/>
      <c r="I42" s="56"/>
      <c r="J42" s="56"/>
      <c r="K42" s="56"/>
      <c r="L42" s="56"/>
      <c r="M42" s="56"/>
      <c r="N42" s="56"/>
      <c r="O42" s="56"/>
      <c r="P42" s="63" t="s">
        <v>38</v>
      </c>
      <c r="Q42" s="63"/>
      <c r="R42" s="77"/>
    </row>
    <row r="43" ht="14.25" spans="1:18">
      <c r="A43" s="63"/>
      <c r="B43" s="63"/>
      <c r="C43" s="63" t="s">
        <v>14</v>
      </c>
      <c r="D43" s="63">
        <v>17</v>
      </c>
      <c r="E43" s="77">
        <v>16</v>
      </c>
      <c r="F43" s="80" t="s">
        <v>18</v>
      </c>
      <c r="G43" s="56"/>
      <c r="H43" s="56"/>
      <c r="I43" s="56"/>
      <c r="J43" s="56"/>
      <c r="K43" s="56"/>
      <c r="L43" s="56"/>
      <c r="M43" s="56"/>
      <c r="N43" s="56"/>
      <c r="O43" s="56"/>
      <c r="P43" s="63"/>
      <c r="Q43" s="63"/>
      <c r="R43" s="77"/>
    </row>
    <row r="44" ht="14.25" spans="1:18">
      <c r="A44" s="63"/>
      <c r="B44" s="63"/>
      <c r="C44" s="63" t="s">
        <v>15</v>
      </c>
      <c r="D44" s="63">
        <v>17</v>
      </c>
      <c r="E44" s="77">
        <v>16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63"/>
      <c r="Q44" s="63"/>
      <c r="R44" s="77"/>
    </row>
    <row r="45" ht="14.25" spans="1:18">
      <c r="A45" s="63"/>
      <c r="B45" s="63"/>
      <c r="C45" s="63" t="s">
        <v>16</v>
      </c>
      <c r="D45" s="63">
        <v>17</v>
      </c>
      <c r="E45" s="77">
        <v>16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63"/>
      <c r="Q45" s="63"/>
      <c r="R45" s="77"/>
    </row>
    <row r="46" ht="14.25" spans="1:18">
      <c r="A46" s="63"/>
      <c r="B46" s="63"/>
      <c r="C46" s="63" t="s">
        <v>17</v>
      </c>
      <c r="D46" s="63">
        <v>17</v>
      </c>
      <c r="E46" s="77">
        <v>16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63"/>
      <c r="Q46" s="63"/>
      <c r="R46" s="77"/>
    </row>
    <row r="47" ht="14.25" spans="1:18">
      <c r="A47" s="63" t="s">
        <v>39</v>
      </c>
      <c r="B47" s="63"/>
      <c r="C47" s="63" t="s">
        <v>12</v>
      </c>
      <c r="D47" s="63" t="s">
        <v>18</v>
      </c>
      <c r="E47" s="77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63" t="s">
        <v>13</v>
      </c>
      <c r="Q47" s="63"/>
      <c r="R47" s="77"/>
    </row>
    <row r="48" ht="14.25" spans="1:18">
      <c r="A48" s="63"/>
      <c r="B48" s="63"/>
      <c r="C48" s="63" t="s">
        <v>14</v>
      </c>
      <c r="D48" s="63" t="s">
        <v>18</v>
      </c>
      <c r="E48" s="77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63"/>
      <c r="Q48" s="63"/>
      <c r="R48" s="77"/>
    </row>
    <row r="49" ht="14.25" spans="1:18">
      <c r="A49" s="63"/>
      <c r="B49" s="63"/>
      <c r="C49" s="63" t="s">
        <v>15</v>
      </c>
      <c r="D49" s="63" t="s">
        <v>18</v>
      </c>
      <c r="E49" s="77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63"/>
      <c r="Q49" s="63"/>
      <c r="R49" s="77"/>
    </row>
    <row r="50" ht="14.25" spans="1:18">
      <c r="A50" s="63"/>
      <c r="B50" s="63"/>
      <c r="C50" s="63" t="s">
        <v>16</v>
      </c>
      <c r="D50" s="63" t="s">
        <v>18</v>
      </c>
      <c r="E50" s="77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3"/>
      <c r="Q50" s="63"/>
      <c r="R50" s="77"/>
    </row>
    <row r="51" ht="14.25" spans="1:18">
      <c r="A51" s="63"/>
      <c r="B51" s="63"/>
      <c r="C51" s="63" t="s">
        <v>17</v>
      </c>
      <c r="D51" s="63" t="s">
        <v>18</v>
      </c>
      <c r="E51" s="7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63"/>
      <c r="Q51" s="63"/>
      <c r="R51" s="77"/>
    </row>
    <row r="52" ht="14.25" spans="1:18">
      <c r="A52" s="63" t="s">
        <v>40</v>
      </c>
      <c r="B52" s="63"/>
      <c r="C52" s="63" t="s">
        <v>12</v>
      </c>
      <c r="D52" s="63" t="s">
        <v>18</v>
      </c>
      <c r="E52" s="77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 t="s">
        <v>13</v>
      </c>
      <c r="Q52" s="56"/>
      <c r="R52" s="77"/>
    </row>
    <row r="53" ht="14.25" spans="1:18">
      <c r="A53" s="63"/>
      <c r="B53" s="63"/>
      <c r="C53" s="63" t="s">
        <v>14</v>
      </c>
      <c r="D53" s="63" t="s">
        <v>18</v>
      </c>
      <c r="E53" s="7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77"/>
    </row>
    <row r="54" ht="14.25" spans="1:18">
      <c r="A54" s="63"/>
      <c r="B54" s="63"/>
      <c r="C54" s="63" t="s">
        <v>15</v>
      </c>
      <c r="D54" s="63" t="s">
        <v>18</v>
      </c>
      <c r="E54" s="77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77"/>
    </row>
    <row r="55" ht="14.25" spans="1:18">
      <c r="A55" s="63"/>
      <c r="B55" s="63"/>
      <c r="C55" s="63" t="s">
        <v>16</v>
      </c>
      <c r="D55" s="63" t="s">
        <v>18</v>
      </c>
      <c r="E55" s="77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77"/>
    </row>
    <row r="56" ht="14.25" spans="1:18">
      <c r="A56" s="63"/>
      <c r="B56" s="63"/>
      <c r="C56" s="63" t="s">
        <v>17</v>
      </c>
      <c r="D56" s="63" t="s">
        <v>18</v>
      </c>
      <c r="E56" s="77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77"/>
    </row>
    <row r="57" ht="14.25" spans="1:18">
      <c r="A57" s="63" t="s">
        <v>41</v>
      </c>
      <c r="B57" s="63"/>
      <c r="C57" s="63" t="s">
        <v>12</v>
      </c>
      <c r="D57" s="63" t="s">
        <v>18</v>
      </c>
      <c r="E57" s="77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 t="s">
        <v>42</v>
      </c>
      <c r="Q57" s="56"/>
      <c r="R57" s="77"/>
    </row>
    <row r="58" ht="14.25" spans="1:18">
      <c r="A58" s="63"/>
      <c r="B58" s="63"/>
      <c r="C58" s="63" t="s">
        <v>14</v>
      </c>
      <c r="D58" s="63" t="s">
        <v>18</v>
      </c>
      <c r="E58" s="77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77"/>
    </row>
    <row r="59" ht="14.25" spans="1:18">
      <c r="A59" s="63"/>
      <c r="B59" s="63"/>
      <c r="C59" s="63" t="s">
        <v>15</v>
      </c>
      <c r="D59" s="63" t="s">
        <v>18</v>
      </c>
      <c r="E59" s="77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77"/>
    </row>
    <row r="60" ht="14.25" spans="1:18">
      <c r="A60" s="63"/>
      <c r="B60" s="63"/>
      <c r="C60" s="63" t="s">
        <v>16</v>
      </c>
      <c r="D60" s="63" t="s">
        <v>18</v>
      </c>
      <c r="E60" s="77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77"/>
    </row>
    <row r="61" ht="14.25" spans="1:18">
      <c r="A61" s="63"/>
      <c r="B61" s="63"/>
      <c r="C61" s="63" t="s">
        <v>17</v>
      </c>
      <c r="D61" s="63" t="s">
        <v>18</v>
      </c>
      <c r="E61" s="77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77"/>
    </row>
    <row r="62" ht="14.25" spans="1:18">
      <c r="A62" s="63" t="s">
        <v>43</v>
      </c>
      <c r="B62" s="63"/>
      <c r="C62" s="63" t="s">
        <v>12</v>
      </c>
      <c r="D62" s="63" t="s">
        <v>18</v>
      </c>
      <c r="E62" s="7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 t="s">
        <v>44</v>
      </c>
      <c r="Q62" s="56"/>
      <c r="R62" s="77"/>
    </row>
    <row r="63" ht="14.25" spans="1:18">
      <c r="A63" s="63"/>
      <c r="B63" s="63"/>
      <c r="C63" s="63" t="s">
        <v>14</v>
      </c>
      <c r="D63" s="63" t="s">
        <v>18</v>
      </c>
      <c r="E63" s="77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77"/>
    </row>
    <row r="64" ht="14.25" spans="1:18">
      <c r="A64" s="63"/>
      <c r="B64" s="63"/>
      <c r="C64" s="63" t="s">
        <v>15</v>
      </c>
      <c r="D64" s="63" t="s">
        <v>18</v>
      </c>
      <c r="E64" s="77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77"/>
    </row>
    <row r="65" ht="14.25" spans="1:18">
      <c r="A65" s="63"/>
      <c r="B65" s="63"/>
      <c r="C65" s="63" t="s">
        <v>16</v>
      </c>
      <c r="D65" s="63" t="s">
        <v>18</v>
      </c>
      <c r="E65" s="77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77"/>
    </row>
    <row r="66" ht="14.25" spans="1:18">
      <c r="A66" s="63"/>
      <c r="B66" s="63"/>
      <c r="C66" s="63" t="s">
        <v>17</v>
      </c>
      <c r="D66" s="63" t="s">
        <v>18</v>
      </c>
      <c r="E66" s="77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77"/>
    </row>
    <row r="67" ht="14.25" spans="1:18">
      <c r="A67" s="63" t="s">
        <v>45</v>
      </c>
      <c r="B67" s="63"/>
      <c r="C67" s="63" t="s">
        <v>12</v>
      </c>
      <c r="D67" s="63" t="s">
        <v>18</v>
      </c>
      <c r="E67" s="77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 t="s">
        <v>46</v>
      </c>
      <c r="Q67" s="56"/>
      <c r="R67" s="77"/>
    </row>
    <row r="68" ht="14.25" spans="1:18">
      <c r="A68" s="63"/>
      <c r="B68" s="63"/>
      <c r="C68" s="63" t="s">
        <v>14</v>
      </c>
      <c r="D68" s="63" t="s">
        <v>18</v>
      </c>
      <c r="E68" s="77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77"/>
    </row>
    <row r="69" ht="14.25" spans="1:18">
      <c r="A69" s="63"/>
      <c r="B69" s="63"/>
      <c r="C69" s="63" t="s">
        <v>15</v>
      </c>
      <c r="D69" s="63" t="s">
        <v>18</v>
      </c>
      <c r="E69" s="77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77"/>
    </row>
    <row r="70" ht="14.25" spans="1:18">
      <c r="A70" s="63"/>
      <c r="B70" s="63"/>
      <c r="C70" s="63" t="s">
        <v>16</v>
      </c>
      <c r="D70" s="63" t="s">
        <v>18</v>
      </c>
      <c r="E70" s="77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77"/>
    </row>
    <row r="71" ht="14.25" spans="1:18">
      <c r="A71" s="63"/>
      <c r="B71" s="63"/>
      <c r="C71" s="63" t="s">
        <v>17</v>
      </c>
      <c r="D71" s="63" t="s">
        <v>18</v>
      </c>
      <c r="E71" s="77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77"/>
    </row>
    <row r="72" ht="14.25" spans="1:18">
      <c r="A72" s="63" t="s">
        <v>47</v>
      </c>
      <c r="B72" s="63"/>
      <c r="C72" s="63" t="s">
        <v>12</v>
      </c>
      <c r="D72" s="63" t="s">
        <v>18</v>
      </c>
      <c r="E72" s="77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 t="s">
        <v>42</v>
      </c>
      <c r="Q72" s="56"/>
      <c r="R72" s="77"/>
    </row>
    <row r="73" ht="14.25" spans="1:18">
      <c r="A73" s="63"/>
      <c r="B73" s="63"/>
      <c r="C73" s="63" t="s">
        <v>14</v>
      </c>
      <c r="D73" s="63" t="s">
        <v>18</v>
      </c>
      <c r="E73" s="77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77"/>
    </row>
    <row r="74" ht="14.25" spans="1:18">
      <c r="A74" s="63"/>
      <c r="B74" s="63"/>
      <c r="C74" s="63" t="s">
        <v>15</v>
      </c>
      <c r="D74" s="63" t="s">
        <v>18</v>
      </c>
      <c r="E74" s="77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77"/>
    </row>
    <row r="75" ht="14.25" spans="1:18">
      <c r="A75" s="63"/>
      <c r="B75" s="63"/>
      <c r="C75" s="63" t="s">
        <v>16</v>
      </c>
      <c r="D75" s="63" t="s">
        <v>18</v>
      </c>
      <c r="E75" s="77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77"/>
    </row>
    <row r="76" ht="14.25" spans="1:18">
      <c r="A76" s="87"/>
      <c r="B76" s="87"/>
      <c r="C76" s="87" t="s">
        <v>17</v>
      </c>
      <c r="D76" s="63" t="s">
        <v>18</v>
      </c>
      <c r="E76" s="85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5"/>
    </row>
    <row r="77" ht="14.25" spans="1:18">
      <c r="A77" s="89" t="s">
        <v>48</v>
      </c>
      <c r="B77" s="90"/>
      <c r="C77" s="73" t="s">
        <v>12</v>
      </c>
      <c r="D77" s="91"/>
      <c r="E77" s="91"/>
      <c r="F77" s="83"/>
      <c r="G77" s="84"/>
      <c r="H77" s="83"/>
      <c r="I77" s="56"/>
      <c r="J77" s="56"/>
      <c r="K77" s="83"/>
      <c r="L77" s="84"/>
      <c r="M77" s="83"/>
      <c r="N77" s="83"/>
      <c r="O77" s="84"/>
      <c r="P77" s="89" t="s">
        <v>46</v>
      </c>
      <c r="Q77" s="89"/>
      <c r="R77" s="77"/>
    </row>
    <row r="78" ht="14.25" spans="1:18">
      <c r="A78" s="92"/>
      <c r="B78" s="93"/>
      <c r="C78" s="67" t="s">
        <v>14</v>
      </c>
      <c r="D78" s="94"/>
      <c r="E78" s="94"/>
      <c r="F78" s="95"/>
      <c r="G78" s="96"/>
      <c r="H78" s="95"/>
      <c r="I78" s="98"/>
      <c r="J78" s="96"/>
      <c r="K78" s="95"/>
      <c r="L78" s="96"/>
      <c r="M78" s="95"/>
      <c r="N78" s="95"/>
      <c r="O78" s="96"/>
      <c r="P78" s="92"/>
      <c r="Q78" s="92"/>
      <c r="R78" s="86"/>
    </row>
    <row r="79" ht="14.25" spans="1:18">
      <c r="A79" s="92"/>
      <c r="B79" s="93"/>
      <c r="C79" s="67" t="s">
        <v>15</v>
      </c>
      <c r="D79" s="97"/>
      <c r="E79" s="85"/>
      <c r="F79" s="90"/>
      <c r="G79" s="92"/>
      <c r="H79" s="82"/>
      <c r="I79" s="82"/>
      <c r="J79" s="82"/>
      <c r="K79" s="88"/>
      <c r="L79" s="90"/>
      <c r="M79" s="89"/>
      <c r="N79" s="89"/>
      <c r="O79" s="90"/>
      <c r="P79" s="92"/>
      <c r="Q79" s="92"/>
      <c r="R79" s="85"/>
    </row>
    <row r="80" ht="14.25" spans="1:18">
      <c r="A80" s="92"/>
      <c r="B80" s="93"/>
      <c r="C80" s="73" t="s">
        <v>16</v>
      </c>
      <c r="D80" s="91"/>
      <c r="E80" s="77"/>
      <c r="F80" s="84"/>
      <c r="G80" s="84"/>
      <c r="H80" s="95"/>
      <c r="I80" s="95"/>
      <c r="J80" s="99"/>
      <c r="K80" s="56"/>
      <c r="L80" s="84"/>
      <c r="M80" s="83"/>
      <c r="N80" s="83"/>
      <c r="O80" s="84"/>
      <c r="P80" s="92"/>
      <c r="Q80" s="92"/>
      <c r="R80" s="77"/>
    </row>
    <row r="81" ht="14.25" spans="1:18">
      <c r="A81" s="95"/>
      <c r="B81" s="96"/>
      <c r="C81" s="66" t="s">
        <v>17</v>
      </c>
      <c r="D81" s="77"/>
      <c r="E81" s="77"/>
      <c r="F81" s="84"/>
      <c r="G81" s="84"/>
      <c r="H81" s="82"/>
      <c r="I81" s="84"/>
      <c r="J81" s="95"/>
      <c r="K81" s="95"/>
      <c r="L81" s="96"/>
      <c r="M81" s="95"/>
      <c r="N81" s="95"/>
      <c r="O81" s="96"/>
      <c r="P81" s="95"/>
      <c r="Q81" s="95"/>
      <c r="R81" s="77"/>
    </row>
  </sheetData>
  <mergeCells count="341">
    <mergeCell ref="F5:I5"/>
    <mergeCell ref="J5:O5"/>
    <mergeCell ref="F6:G6"/>
    <mergeCell ref="H6:I6"/>
    <mergeCell ref="J6:L6"/>
    <mergeCell ref="M6:O6"/>
    <mergeCell ref="F7:G7"/>
    <mergeCell ref="H7:I7"/>
    <mergeCell ref="J7:L7"/>
    <mergeCell ref="M7:O7"/>
    <mergeCell ref="F8:G8"/>
    <mergeCell ref="H8:I8"/>
    <mergeCell ref="J8:L8"/>
    <mergeCell ref="M8:O8"/>
    <mergeCell ref="F9:G9"/>
    <mergeCell ref="H9:I9"/>
    <mergeCell ref="J9:L9"/>
    <mergeCell ref="M9:O9"/>
    <mergeCell ref="F10:G10"/>
    <mergeCell ref="H10:I10"/>
    <mergeCell ref="J10:L10"/>
    <mergeCell ref="M10:O10"/>
    <mergeCell ref="F11:G11"/>
    <mergeCell ref="H11:I11"/>
    <mergeCell ref="J11:O11"/>
    <mergeCell ref="F12:G12"/>
    <mergeCell ref="H12:I12"/>
    <mergeCell ref="J12:L12"/>
    <mergeCell ref="M12:O12"/>
    <mergeCell ref="F13:G13"/>
    <mergeCell ref="H13:I13"/>
    <mergeCell ref="J13:L13"/>
    <mergeCell ref="M13:O13"/>
    <mergeCell ref="F14:G14"/>
    <mergeCell ref="H14:I14"/>
    <mergeCell ref="J14:L14"/>
    <mergeCell ref="M14:O14"/>
    <mergeCell ref="F15:G15"/>
    <mergeCell ref="H15:I15"/>
    <mergeCell ref="J15:L15"/>
    <mergeCell ref="M15:O15"/>
    <mergeCell ref="F16:G16"/>
    <mergeCell ref="H16:I16"/>
    <mergeCell ref="J16:O16"/>
    <mergeCell ref="F17:G17"/>
    <mergeCell ref="H17:I17"/>
    <mergeCell ref="J17:L17"/>
    <mergeCell ref="M17:O17"/>
    <mergeCell ref="F18:G18"/>
    <mergeCell ref="H18:I18"/>
    <mergeCell ref="J18:L18"/>
    <mergeCell ref="M18:O18"/>
    <mergeCell ref="F19:G19"/>
    <mergeCell ref="H19:I19"/>
    <mergeCell ref="J19:L19"/>
    <mergeCell ref="M19:O19"/>
    <mergeCell ref="F20:G20"/>
    <mergeCell ref="H20:I20"/>
    <mergeCell ref="J20:L20"/>
    <mergeCell ref="M20:O20"/>
    <mergeCell ref="F21:G21"/>
    <mergeCell ref="H21:I21"/>
    <mergeCell ref="J21:L21"/>
    <mergeCell ref="M21:O21"/>
    <mergeCell ref="F22:G22"/>
    <mergeCell ref="H22:I22"/>
    <mergeCell ref="J22:L22"/>
    <mergeCell ref="M22:O22"/>
    <mergeCell ref="F23:G23"/>
    <mergeCell ref="H23:I23"/>
    <mergeCell ref="J23:L23"/>
    <mergeCell ref="M23:O23"/>
    <mergeCell ref="F24:G24"/>
    <mergeCell ref="H24:I24"/>
    <mergeCell ref="J24:L24"/>
    <mergeCell ref="M24:O24"/>
    <mergeCell ref="F25:G25"/>
    <mergeCell ref="H25:I25"/>
    <mergeCell ref="J25:L25"/>
    <mergeCell ref="M25:O25"/>
    <mergeCell ref="F26:G26"/>
    <mergeCell ref="H26:I26"/>
    <mergeCell ref="J26:L26"/>
    <mergeCell ref="M26:O26"/>
    <mergeCell ref="F27:G27"/>
    <mergeCell ref="H27:I27"/>
    <mergeCell ref="J27:L27"/>
    <mergeCell ref="M27:O27"/>
    <mergeCell ref="F28:G28"/>
    <mergeCell ref="H28:I28"/>
    <mergeCell ref="J28:L28"/>
    <mergeCell ref="M28:O28"/>
    <mergeCell ref="F29:G29"/>
    <mergeCell ref="H29:I29"/>
    <mergeCell ref="J29:L29"/>
    <mergeCell ref="M29:O29"/>
    <mergeCell ref="F30:G30"/>
    <mergeCell ref="H30:I30"/>
    <mergeCell ref="J30:L30"/>
    <mergeCell ref="M30:O30"/>
    <mergeCell ref="F31:G31"/>
    <mergeCell ref="H31:I31"/>
    <mergeCell ref="J31:L31"/>
    <mergeCell ref="M31:O31"/>
    <mergeCell ref="F32:G32"/>
    <mergeCell ref="H32:I32"/>
    <mergeCell ref="J32:L32"/>
    <mergeCell ref="M32:O32"/>
    <mergeCell ref="F33:G33"/>
    <mergeCell ref="H33:I33"/>
    <mergeCell ref="J33:L33"/>
    <mergeCell ref="M33:O33"/>
    <mergeCell ref="F34:G34"/>
    <mergeCell ref="H34:I34"/>
    <mergeCell ref="J34:L34"/>
    <mergeCell ref="M34:O34"/>
    <mergeCell ref="F35:G35"/>
    <mergeCell ref="H35:I35"/>
    <mergeCell ref="J35:L35"/>
    <mergeCell ref="M35:O35"/>
    <mergeCell ref="F36:G36"/>
    <mergeCell ref="H36:I36"/>
    <mergeCell ref="J36:L36"/>
    <mergeCell ref="M36:O36"/>
    <mergeCell ref="F37:G37"/>
    <mergeCell ref="H37:I37"/>
    <mergeCell ref="J37:L37"/>
    <mergeCell ref="M37:O37"/>
    <mergeCell ref="F38:G38"/>
    <mergeCell ref="H38:I38"/>
    <mergeCell ref="J38:L38"/>
    <mergeCell ref="M38:O38"/>
    <mergeCell ref="F39:G39"/>
    <mergeCell ref="H39:I39"/>
    <mergeCell ref="J39:L39"/>
    <mergeCell ref="M39:O39"/>
    <mergeCell ref="F40:G40"/>
    <mergeCell ref="H40:I40"/>
    <mergeCell ref="J40:L40"/>
    <mergeCell ref="M40:O40"/>
    <mergeCell ref="F41:G41"/>
    <mergeCell ref="H41:I41"/>
    <mergeCell ref="J41:L41"/>
    <mergeCell ref="M41:O41"/>
    <mergeCell ref="F42:G42"/>
    <mergeCell ref="H42:I42"/>
    <mergeCell ref="J42:L42"/>
    <mergeCell ref="M42:O42"/>
    <mergeCell ref="F43:G43"/>
    <mergeCell ref="H43:I43"/>
    <mergeCell ref="J43:L43"/>
    <mergeCell ref="M43:O43"/>
    <mergeCell ref="F44:G44"/>
    <mergeCell ref="H44:I44"/>
    <mergeCell ref="J44:L44"/>
    <mergeCell ref="M44:O44"/>
    <mergeCell ref="F45:G45"/>
    <mergeCell ref="H45:I45"/>
    <mergeCell ref="J45:L45"/>
    <mergeCell ref="M45:O45"/>
    <mergeCell ref="F46:G46"/>
    <mergeCell ref="H46:I46"/>
    <mergeCell ref="J46:L46"/>
    <mergeCell ref="M46:O46"/>
    <mergeCell ref="F47:G47"/>
    <mergeCell ref="H47:I47"/>
    <mergeCell ref="J47:L47"/>
    <mergeCell ref="M47:O47"/>
    <mergeCell ref="F48:G48"/>
    <mergeCell ref="H48:I48"/>
    <mergeCell ref="J48:L48"/>
    <mergeCell ref="M48:O48"/>
    <mergeCell ref="F49:G49"/>
    <mergeCell ref="H49:I49"/>
    <mergeCell ref="J49:L49"/>
    <mergeCell ref="M49:O49"/>
    <mergeCell ref="F50:G50"/>
    <mergeCell ref="H50:I50"/>
    <mergeCell ref="J50:L50"/>
    <mergeCell ref="M50:O50"/>
    <mergeCell ref="F51:G51"/>
    <mergeCell ref="H51:I51"/>
    <mergeCell ref="J51:L51"/>
    <mergeCell ref="M51:O51"/>
    <mergeCell ref="F52:G52"/>
    <mergeCell ref="H52:I52"/>
    <mergeCell ref="J52:L52"/>
    <mergeCell ref="M52:O52"/>
    <mergeCell ref="F53:G53"/>
    <mergeCell ref="H53:I53"/>
    <mergeCell ref="J53:L53"/>
    <mergeCell ref="M53:O53"/>
    <mergeCell ref="F54:G54"/>
    <mergeCell ref="H54:I54"/>
    <mergeCell ref="J54:L54"/>
    <mergeCell ref="M54:O54"/>
    <mergeCell ref="F55:G55"/>
    <mergeCell ref="H55:I55"/>
    <mergeCell ref="J55:L55"/>
    <mergeCell ref="M55:O55"/>
    <mergeCell ref="F56:G56"/>
    <mergeCell ref="H56:I56"/>
    <mergeCell ref="J56:L56"/>
    <mergeCell ref="M56:O56"/>
    <mergeCell ref="F57:G57"/>
    <mergeCell ref="H57:I57"/>
    <mergeCell ref="J57:L57"/>
    <mergeCell ref="M57:O57"/>
    <mergeCell ref="F58:G58"/>
    <mergeCell ref="H58:I58"/>
    <mergeCell ref="J58:L58"/>
    <mergeCell ref="M58:O58"/>
    <mergeCell ref="F59:G59"/>
    <mergeCell ref="H59:I59"/>
    <mergeCell ref="J59:L59"/>
    <mergeCell ref="M59:O59"/>
    <mergeCell ref="F60:G60"/>
    <mergeCell ref="H60:I60"/>
    <mergeCell ref="J60:L60"/>
    <mergeCell ref="M60:O60"/>
    <mergeCell ref="F61:G61"/>
    <mergeCell ref="H61:I61"/>
    <mergeCell ref="J61:L61"/>
    <mergeCell ref="M61:O61"/>
    <mergeCell ref="F62:G62"/>
    <mergeCell ref="H62:I62"/>
    <mergeCell ref="J62:L62"/>
    <mergeCell ref="M62:O62"/>
    <mergeCell ref="F63:G63"/>
    <mergeCell ref="H63:I63"/>
    <mergeCell ref="J63:L63"/>
    <mergeCell ref="M63:O63"/>
    <mergeCell ref="F64:G64"/>
    <mergeCell ref="H64:I64"/>
    <mergeCell ref="J64:L64"/>
    <mergeCell ref="M64:O64"/>
    <mergeCell ref="F65:G65"/>
    <mergeCell ref="H65:I65"/>
    <mergeCell ref="J65:L65"/>
    <mergeCell ref="M65:O65"/>
    <mergeCell ref="F66:G66"/>
    <mergeCell ref="H66:I66"/>
    <mergeCell ref="J66:L66"/>
    <mergeCell ref="M66:O66"/>
    <mergeCell ref="F67:G67"/>
    <mergeCell ref="H67:I67"/>
    <mergeCell ref="J67:L67"/>
    <mergeCell ref="M67:O67"/>
    <mergeCell ref="F68:G68"/>
    <mergeCell ref="H68:I68"/>
    <mergeCell ref="J68:L68"/>
    <mergeCell ref="M68:O68"/>
    <mergeCell ref="F69:G69"/>
    <mergeCell ref="H69:I69"/>
    <mergeCell ref="J69:L69"/>
    <mergeCell ref="M69:O69"/>
    <mergeCell ref="F70:G70"/>
    <mergeCell ref="H70:I70"/>
    <mergeCell ref="J70:L70"/>
    <mergeCell ref="M70:O70"/>
    <mergeCell ref="F71:G71"/>
    <mergeCell ref="H71:I71"/>
    <mergeCell ref="J71:L71"/>
    <mergeCell ref="M71:O71"/>
    <mergeCell ref="F72:G72"/>
    <mergeCell ref="H72:I72"/>
    <mergeCell ref="J72:L72"/>
    <mergeCell ref="M72:O72"/>
    <mergeCell ref="F73:G73"/>
    <mergeCell ref="H73:I73"/>
    <mergeCell ref="J73:L73"/>
    <mergeCell ref="M73:O73"/>
    <mergeCell ref="F74:G74"/>
    <mergeCell ref="H74:I74"/>
    <mergeCell ref="J74:L74"/>
    <mergeCell ref="M74:O74"/>
    <mergeCell ref="F75:G75"/>
    <mergeCell ref="H75:I75"/>
    <mergeCell ref="J75:L75"/>
    <mergeCell ref="M75:O75"/>
    <mergeCell ref="F76:G76"/>
    <mergeCell ref="H76:I76"/>
    <mergeCell ref="J76:L76"/>
    <mergeCell ref="M76:O76"/>
    <mergeCell ref="F77:G77"/>
    <mergeCell ref="H77:I77"/>
    <mergeCell ref="J77:L77"/>
    <mergeCell ref="M77:O77"/>
    <mergeCell ref="F78:G78"/>
    <mergeCell ref="H78:I78"/>
    <mergeCell ref="J78:L78"/>
    <mergeCell ref="M78:O78"/>
    <mergeCell ref="F79:G79"/>
    <mergeCell ref="H79:I79"/>
    <mergeCell ref="J79:L79"/>
    <mergeCell ref="M79:O79"/>
    <mergeCell ref="F80:G80"/>
    <mergeCell ref="H80:I80"/>
    <mergeCell ref="J80:L80"/>
    <mergeCell ref="M80:O80"/>
    <mergeCell ref="F81:G81"/>
    <mergeCell ref="H81:I81"/>
    <mergeCell ref="J81:L81"/>
    <mergeCell ref="M81:O81"/>
    <mergeCell ref="C5:C6"/>
    <mergeCell ref="D5:D6"/>
    <mergeCell ref="E5:E6"/>
    <mergeCell ref="R5:R6"/>
    <mergeCell ref="A1:R4"/>
    <mergeCell ref="A5:B6"/>
    <mergeCell ref="P5:Q6"/>
    <mergeCell ref="A7:B11"/>
    <mergeCell ref="P7:Q11"/>
    <mergeCell ref="A12:B16"/>
    <mergeCell ref="P12:Q16"/>
    <mergeCell ref="A17:B21"/>
    <mergeCell ref="P17:Q21"/>
    <mergeCell ref="A22:B26"/>
    <mergeCell ref="P22:Q26"/>
    <mergeCell ref="A27:B31"/>
    <mergeCell ref="P27:Q31"/>
    <mergeCell ref="A32:B36"/>
    <mergeCell ref="P32:Q36"/>
    <mergeCell ref="A37:B41"/>
    <mergeCell ref="P37:Q41"/>
    <mergeCell ref="A42:B46"/>
    <mergeCell ref="P42:Q46"/>
    <mergeCell ref="A47:B51"/>
    <mergeCell ref="P47:Q51"/>
    <mergeCell ref="A52:B56"/>
    <mergeCell ref="P52:Q56"/>
    <mergeCell ref="A57:B61"/>
    <mergeCell ref="P57:Q61"/>
    <mergeCell ref="A62:B66"/>
    <mergeCell ref="P62:Q66"/>
    <mergeCell ref="A67:B71"/>
    <mergeCell ref="P67:Q71"/>
    <mergeCell ref="A72:B76"/>
    <mergeCell ref="P72:Q76"/>
    <mergeCell ref="A77:B81"/>
    <mergeCell ref="P77:Q8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6"/>
  <sheetViews>
    <sheetView topLeftCell="A41" workbookViewId="0">
      <selection activeCell="E12" sqref="E12"/>
    </sheetView>
  </sheetViews>
  <sheetFormatPr defaultColWidth="9" defaultRowHeight="13.5"/>
  <cols>
    <col min="1" max="1" width="11.025" style="54" customWidth="1"/>
    <col min="2" max="2" width="8.96666666666667" style="54" customWidth="1"/>
    <col min="3" max="7" width="9" style="54"/>
    <col min="8" max="8" width="12.875" style="54" customWidth="1"/>
    <col min="9" max="9" width="3" style="54" customWidth="1"/>
    <col min="10" max="10" width="3.25" style="54" customWidth="1"/>
    <col min="11" max="17" width="9" style="54"/>
    <col min="18" max="18" width="14.625" style="54" customWidth="1"/>
    <col min="19" max="16384" width="9" style="54"/>
  </cols>
  <sheetData>
    <row r="1" s="54" customFormat="1" spans="1:18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="54" customFormat="1" spans="1:18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="54" customFormat="1" ht="12" customHeight="1" spans="1: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="54" customFormat="1" spans="1:18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="54" customFormat="1" ht="22" customHeight="1" spans="1:18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="54" customFormat="1" spans="1:18">
      <c r="A6" s="56" t="s">
        <v>1</v>
      </c>
      <c r="B6" s="56"/>
      <c r="C6" s="56" t="s">
        <v>2</v>
      </c>
      <c r="D6" s="56" t="s">
        <v>3</v>
      </c>
      <c r="E6" s="56" t="s">
        <v>4</v>
      </c>
      <c r="F6" s="56" t="s">
        <v>50</v>
      </c>
      <c r="G6" s="56" t="s">
        <v>51</v>
      </c>
      <c r="H6" s="56" t="s">
        <v>5</v>
      </c>
      <c r="I6" s="56"/>
      <c r="J6" s="56"/>
      <c r="K6" s="56" t="s">
        <v>1</v>
      </c>
      <c r="L6" s="56"/>
      <c r="M6" s="56" t="s">
        <v>2</v>
      </c>
      <c r="N6" s="56" t="s">
        <v>3</v>
      </c>
      <c r="O6" s="56" t="s">
        <v>4</v>
      </c>
      <c r="P6" s="56" t="s">
        <v>50</v>
      </c>
      <c r="Q6" s="56" t="s">
        <v>51</v>
      </c>
      <c r="R6" s="56" t="s">
        <v>5</v>
      </c>
    </row>
    <row r="7" s="54" customFormat="1" ht="19" customHeight="1" spans="1:18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="54" customFormat="1" ht="20" customHeight="1" spans="1:18">
      <c r="A8" s="57" t="s">
        <v>20</v>
      </c>
      <c r="B8" s="57"/>
      <c r="C8" s="56" t="s">
        <v>12</v>
      </c>
      <c r="D8" s="58">
        <v>29</v>
      </c>
      <c r="E8" s="40">
        <v>24</v>
      </c>
      <c r="F8" s="40">
        <v>0</v>
      </c>
      <c r="G8" s="40" t="s">
        <v>18</v>
      </c>
      <c r="H8" s="40" t="s">
        <v>26</v>
      </c>
      <c r="I8" s="56"/>
      <c r="J8" s="56"/>
      <c r="K8" s="57" t="s">
        <v>39</v>
      </c>
      <c r="L8" s="57"/>
      <c r="M8" s="56" t="s">
        <v>12</v>
      </c>
      <c r="N8" s="58" t="s">
        <v>18</v>
      </c>
      <c r="O8" s="77"/>
      <c r="P8" s="77"/>
      <c r="Q8" s="77"/>
      <c r="R8" s="77"/>
    </row>
    <row r="9" s="54" customFormat="1" ht="20" customHeight="1" spans="1:18">
      <c r="A9" s="57"/>
      <c r="B9" s="57"/>
      <c r="C9" s="56" t="s">
        <v>14</v>
      </c>
      <c r="D9" s="58">
        <v>29</v>
      </c>
      <c r="E9" s="40">
        <v>26</v>
      </c>
      <c r="F9" s="40">
        <v>0</v>
      </c>
      <c r="G9" s="40" t="s">
        <v>18</v>
      </c>
      <c r="H9" s="40" t="s">
        <v>26</v>
      </c>
      <c r="I9" s="56"/>
      <c r="J9" s="56"/>
      <c r="K9" s="57"/>
      <c r="L9" s="57"/>
      <c r="M9" s="56" t="s">
        <v>14</v>
      </c>
      <c r="N9" s="58" t="s">
        <v>18</v>
      </c>
      <c r="O9" s="77"/>
      <c r="P9" s="77"/>
      <c r="Q9" s="77"/>
      <c r="R9" s="77"/>
    </row>
    <row r="10" s="54" customFormat="1" ht="20" customHeight="1" spans="1:18">
      <c r="A10" s="57"/>
      <c r="B10" s="57"/>
      <c r="C10" s="56" t="s">
        <v>15</v>
      </c>
      <c r="D10" s="58">
        <v>29</v>
      </c>
      <c r="E10" s="40">
        <v>26</v>
      </c>
      <c r="F10" s="40">
        <v>0</v>
      </c>
      <c r="G10" s="40" t="s">
        <v>18</v>
      </c>
      <c r="H10" s="40" t="s">
        <v>26</v>
      </c>
      <c r="I10" s="56"/>
      <c r="J10" s="56"/>
      <c r="K10" s="57"/>
      <c r="L10" s="57"/>
      <c r="M10" s="56" t="s">
        <v>15</v>
      </c>
      <c r="N10" s="58" t="s">
        <v>18</v>
      </c>
      <c r="O10" s="77"/>
      <c r="P10" s="77"/>
      <c r="Q10" s="77"/>
      <c r="R10" s="77"/>
    </row>
    <row r="11" s="54" customFormat="1" ht="20" customHeight="1" spans="1:18">
      <c r="A11" s="57"/>
      <c r="B11" s="57"/>
      <c r="C11" s="56" t="s">
        <v>16</v>
      </c>
      <c r="D11" s="58">
        <v>29</v>
      </c>
      <c r="E11" s="40">
        <v>28</v>
      </c>
      <c r="F11" s="40">
        <v>0</v>
      </c>
      <c r="G11" s="40" t="s">
        <v>18</v>
      </c>
      <c r="H11" s="40" t="s">
        <v>26</v>
      </c>
      <c r="I11" s="56"/>
      <c r="J11" s="56"/>
      <c r="K11" s="57"/>
      <c r="L11" s="57"/>
      <c r="M11" s="56" t="s">
        <v>16</v>
      </c>
      <c r="N11" s="58" t="s">
        <v>18</v>
      </c>
      <c r="O11" s="77"/>
      <c r="P11" s="77"/>
      <c r="Q11" s="77"/>
      <c r="R11" s="77"/>
    </row>
    <row r="12" s="54" customFormat="1" ht="20" customHeight="1" spans="1:18">
      <c r="A12" s="57"/>
      <c r="B12" s="57"/>
      <c r="C12" s="56" t="s">
        <v>52</v>
      </c>
      <c r="D12" s="58">
        <v>29</v>
      </c>
      <c r="E12" s="40">
        <v>29</v>
      </c>
      <c r="F12" s="40">
        <v>0</v>
      </c>
      <c r="G12" s="40" t="s">
        <v>18</v>
      </c>
      <c r="H12" s="40" t="s">
        <v>26</v>
      </c>
      <c r="I12" s="56"/>
      <c r="J12" s="56"/>
      <c r="K12" s="57"/>
      <c r="L12" s="57"/>
      <c r="M12" s="56" t="s">
        <v>52</v>
      </c>
      <c r="N12" s="58" t="s">
        <v>18</v>
      </c>
      <c r="O12" s="77"/>
      <c r="P12" s="77"/>
      <c r="Q12" s="77"/>
      <c r="R12" s="77"/>
    </row>
    <row r="13" s="54" customFormat="1" ht="20" customHeight="1" spans="1:18">
      <c r="A13" s="57" t="s">
        <v>25</v>
      </c>
      <c r="B13" s="57"/>
      <c r="C13" s="56" t="s">
        <v>12</v>
      </c>
      <c r="D13" s="58">
        <v>35</v>
      </c>
      <c r="E13" s="40">
        <v>34</v>
      </c>
      <c r="F13" s="40">
        <v>0</v>
      </c>
      <c r="G13" s="40" t="s">
        <v>18</v>
      </c>
      <c r="H13" s="40" t="s">
        <v>26</v>
      </c>
      <c r="I13" s="56"/>
      <c r="J13" s="56"/>
      <c r="K13" s="57" t="s">
        <v>53</v>
      </c>
      <c r="L13" s="57"/>
      <c r="M13" s="56" t="s">
        <v>12</v>
      </c>
      <c r="N13" s="58" t="s">
        <v>18</v>
      </c>
      <c r="O13" s="77"/>
      <c r="P13" s="77"/>
      <c r="Q13" s="77"/>
      <c r="R13" s="77"/>
    </row>
    <row r="14" s="54" customFormat="1" ht="20" customHeight="1" spans="1:18">
      <c r="A14" s="57"/>
      <c r="B14" s="57"/>
      <c r="C14" s="56" t="s">
        <v>14</v>
      </c>
      <c r="D14" s="58">
        <v>35</v>
      </c>
      <c r="E14" s="40">
        <v>32</v>
      </c>
      <c r="F14" s="40">
        <v>0</v>
      </c>
      <c r="G14" s="40" t="s">
        <v>18</v>
      </c>
      <c r="H14" s="40" t="s">
        <v>26</v>
      </c>
      <c r="I14" s="56"/>
      <c r="J14" s="56"/>
      <c r="K14" s="57"/>
      <c r="L14" s="57"/>
      <c r="M14" s="56" t="s">
        <v>14</v>
      </c>
      <c r="N14" s="58" t="s">
        <v>18</v>
      </c>
      <c r="O14" s="77"/>
      <c r="P14" s="77"/>
      <c r="Q14" s="77"/>
      <c r="R14" s="77"/>
    </row>
    <row r="15" s="54" customFormat="1" ht="20" customHeight="1" spans="1:18">
      <c r="A15" s="57"/>
      <c r="B15" s="57"/>
      <c r="C15" s="56" t="s">
        <v>15</v>
      </c>
      <c r="D15" s="58">
        <v>35</v>
      </c>
      <c r="E15" s="40">
        <v>34</v>
      </c>
      <c r="F15" s="40">
        <v>0</v>
      </c>
      <c r="G15" s="40" t="s">
        <v>18</v>
      </c>
      <c r="H15" s="40" t="s">
        <v>26</v>
      </c>
      <c r="I15" s="56"/>
      <c r="J15" s="56"/>
      <c r="K15" s="57"/>
      <c r="L15" s="57"/>
      <c r="M15" s="56" t="s">
        <v>15</v>
      </c>
      <c r="N15" s="58" t="s">
        <v>18</v>
      </c>
      <c r="O15" s="77"/>
      <c r="P15" s="77"/>
      <c r="Q15" s="77"/>
      <c r="R15" s="77"/>
    </row>
    <row r="16" s="54" customFormat="1" ht="20" customHeight="1" spans="1:18">
      <c r="A16" s="57"/>
      <c r="B16" s="57"/>
      <c r="C16" s="56" t="s">
        <v>16</v>
      </c>
      <c r="D16" s="58">
        <v>35</v>
      </c>
      <c r="E16" s="40">
        <v>26</v>
      </c>
      <c r="F16" s="40">
        <v>0</v>
      </c>
      <c r="G16" s="40" t="s">
        <v>18</v>
      </c>
      <c r="H16" s="40" t="s">
        <v>26</v>
      </c>
      <c r="I16" s="56"/>
      <c r="J16" s="56"/>
      <c r="K16" s="57"/>
      <c r="L16" s="57"/>
      <c r="M16" s="56" t="s">
        <v>16</v>
      </c>
      <c r="N16" s="58" t="s">
        <v>18</v>
      </c>
      <c r="O16" s="77"/>
      <c r="P16" s="77"/>
      <c r="Q16" s="77"/>
      <c r="R16" s="77"/>
    </row>
    <row r="17" s="54" customFormat="1" ht="20" customHeight="1" spans="1:18">
      <c r="A17" s="57"/>
      <c r="B17" s="57"/>
      <c r="C17" s="56" t="s">
        <v>52</v>
      </c>
      <c r="D17" s="58">
        <v>35</v>
      </c>
      <c r="E17" s="40">
        <v>34</v>
      </c>
      <c r="F17" s="40">
        <v>0</v>
      </c>
      <c r="G17" s="40" t="s">
        <v>18</v>
      </c>
      <c r="H17" s="40" t="s">
        <v>26</v>
      </c>
      <c r="I17" s="56"/>
      <c r="J17" s="56"/>
      <c r="K17" s="57"/>
      <c r="L17" s="57"/>
      <c r="M17" s="56" t="s">
        <v>52</v>
      </c>
      <c r="N17" s="58" t="s">
        <v>18</v>
      </c>
      <c r="O17" s="77"/>
      <c r="P17" s="77"/>
      <c r="Q17" s="77"/>
      <c r="R17" s="77"/>
    </row>
    <row r="18" s="54" customFormat="1" ht="20" customHeight="1" spans="1:18">
      <c r="A18" s="57" t="s">
        <v>27</v>
      </c>
      <c r="B18" s="57"/>
      <c r="C18" s="56" t="s">
        <v>12</v>
      </c>
      <c r="D18" s="58">
        <v>33</v>
      </c>
      <c r="E18" s="40">
        <v>32</v>
      </c>
      <c r="F18" s="40">
        <v>1</v>
      </c>
      <c r="G18" s="40" t="s">
        <v>18</v>
      </c>
      <c r="H18" s="40" t="s">
        <v>26</v>
      </c>
      <c r="I18" s="56"/>
      <c r="J18" s="56"/>
      <c r="K18" s="57" t="s">
        <v>54</v>
      </c>
      <c r="L18" s="57"/>
      <c r="M18" s="56" t="s">
        <v>12</v>
      </c>
      <c r="N18" s="58" t="s">
        <v>18</v>
      </c>
      <c r="O18" s="77"/>
      <c r="P18" s="77"/>
      <c r="Q18" s="77"/>
      <c r="R18" s="77"/>
    </row>
    <row r="19" s="54" customFormat="1" ht="20" customHeight="1" spans="1:18">
      <c r="A19" s="57"/>
      <c r="B19" s="57"/>
      <c r="C19" s="56" t="s">
        <v>14</v>
      </c>
      <c r="D19" s="58">
        <v>33</v>
      </c>
      <c r="E19" s="40">
        <v>32</v>
      </c>
      <c r="F19" s="40">
        <v>1</v>
      </c>
      <c r="G19" s="40" t="s">
        <v>18</v>
      </c>
      <c r="H19" s="40" t="s">
        <v>26</v>
      </c>
      <c r="I19" s="56"/>
      <c r="J19" s="56"/>
      <c r="K19" s="57"/>
      <c r="L19" s="57"/>
      <c r="M19" s="56" t="s">
        <v>14</v>
      </c>
      <c r="N19" s="58" t="s">
        <v>18</v>
      </c>
      <c r="O19" s="77"/>
      <c r="P19" s="77"/>
      <c r="Q19" s="77"/>
      <c r="R19" s="77"/>
    </row>
    <row r="20" s="54" customFormat="1" ht="20" customHeight="1" spans="1:18">
      <c r="A20" s="57"/>
      <c r="B20" s="57"/>
      <c r="C20" s="56" t="s">
        <v>15</v>
      </c>
      <c r="D20" s="58">
        <v>33</v>
      </c>
      <c r="E20" s="40">
        <v>32</v>
      </c>
      <c r="F20" s="40">
        <v>1</v>
      </c>
      <c r="G20" s="40" t="s">
        <v>18</v>
      </c>
      <c r="H20" s="40" t="s">
        <v>26</v>
      </c>
      <c r="I20" s="56"/>
      <c r="J20" s="56"/>
      <c r="K20" s="57"/>
      <c r="L20" s="57"/>
      <c r="M20" s="56" t="s">
        <v>15</v>
      </c>
      <c r="N20" s="58" t="s">
        <v>18</v>
      </c>
      <c r="O20" s="77"/>
      <c r="P20" s="77"/>
      <c r="Q20" s="77"/>
      <c r="R20" s="77"/>
    </row>
    <row r="21" s="54" customFormat="1" ht="20" customHeight="1" spans="1:18">
      <c r="A21" s="57"/>
      <c r="B21" s="57"/>
      <c r="C21" s="56" t="s">
        <v>16</v>
      </c>
      <c r="D21" s="58">
        <v>33</v>
      </c>
      <c r="E21" s="40">
        <v>32</v>
      </c>
      <c r="F21" s="40">
        <v>1</v>
      </c>
      <c r="G21" s="40" t="s">
        <v>18</v>
      </c>
      <c r="H21" s="40" t="s">
        <v>26</v>
      </c>
      <c r="I21" s="56"/>
      <c r="J21" s="56"/>
      <c r="K21" s="57"/>
      <c r="L21" s="57"/>
      <c r="M21" s="56" t="s">
        <v>16</v>
      </c>
      <c r="N21" s="58" t="s">
        <v>18</v>
      </c>
      <c r="O21" s="77"/>
      <c r="P21" s="77"/>
      <c r="Q21" s="77"/>
      <c r="R21" s="77"/>
    </row>
    <row r="22" s="54" customFormat="1" ht="20" customHeight="1" spans="1:18">
      <c r="A22" s="57"/>
      <c r="B22" s="57"/>
      <c r="C22" s="56" t="s">
        <v>52</v>
      </c>
      <c r="D22" s="58">
        <v>33</v>
      </c>
      <c r="E22" s="40">
        <v>32</v>
      </c>
      <c r="F22" s="40">
        <v>1</v>
      </c>
      <c r="G22" s="40" t="s">
        <v>18</v>
      </c>
      <c r="H22" s="40" t="s">
        <v>26</v>
      </c>
      <c r="I22" s="56"/>
      <c r="J22" s="56"/>
      <c r="K22" s="57"/>
      <c r="L22" s="57"/>
      <c r="M22" s="56" t="s">
        <v>52</v>
      </c>
      <c r="N22" s="58" t="s">
        <v>18</v>
      </c>
      <c r="O22" s="77"/>
      <c r="P22" s="77"/>
      <c r="Q22" s="77"/>
      <c r="R22" s="77"/>
    </row>
    <row r="23" s="54" customFormat="1" ht="20" customHeight="1" spans="1:18">
      <c r="A23" s="57" t="s">
        <v>55</v>
      </c>
      <c r="B23" s="57"/>
      <c r="C23" s="56" t="s">
        <v>12</v>
      </c>
      <c r="D23" s="58">
        <v>34</v>
      </c>
      <c r="E23" s="40">
        <v>33</v>
      </c>
      <c r="F23" s="40">
        <v>0</v>
      </c>
      <c r="G23" s="40" t="s">
        <v>18</v>
      </c>
      <c r="H23" s="40" t="s">
        <v>26</v>
      </c>
      <c r="I23" s="56"/>
      <c r="J23" s="56"/>
      <c r="K23" s="57" t="s">
        <v>56</v>
      </c>
      <c r="L23" s="57"/>
      <c r="M23" s="56" t="s">
        <v>12</v>
      </c>
      <c r="N23" s="58" t="s">
        <v>18</v>
      </c>
      <c r="O23" s="77"/>
      <c r="P23" s="77"/>
      <c r="Q23" s="77"/>
      <c r="R23" s="77"/>
    </row>
    <row r="24" s="54" customFormat="1" ht="20" customHeight="1" spans="1:18">
      <c r="A24" s="57"/>
      <c r="B24" s="57"/>
      <c r="C24" s="56" t="s">
        <v>14</v>
      </c>
      <c r="D24" s="58">
        <v>34</v>
      </c>
      <c r="E24" s="40">
        <v>25</v>
      </c>
      <c r="F24" s="40">
        <v>0</v>
      </c>
      <c r="G24" s="40" t="s">
        <v>18</v>
      </c>
      <c r="H24" s="40" t="s">
        <v>26</v>
      </c>
      <c r="I24" s="56"/>
      <c r="J24" s="56"/>
      <c r="K24" s="57"/>
      <c r="L24" s="57"/>
      <c r="M24" s="56" t="s">
        <v>14</v>
      </c>
      <c r="N24" s="58" t="s">
        <v>18</v>
      </c>
      <c r="O24" s="77"/>
      <c r="P24" s="77"/>
      <c r="Q24" s="77"/>
      <c r="R24" s="77"/>
    </row>
    <row r="25" s="54" customFormat="1" ht="20" customHeight="1" spans="1:18">
      <c r="A25" s="57"/>
      <c r="B25" s="57"/>
      <c r="C25" s="56" t="s">
        <v>15</v>
      </c>
      <c r="D25" s="58">
        <v>34</v>
      </c>
      <c r="E25" s="40">
        <v>33</v>
      </c>
      <c r="F25" s="40">
        <v>1</v>
      </c>
      <c r="G25" s="40" t="s">
        <v>18</v>
      </c>
      <c r="H25" s="40" t="s">
        <v>26</v>
      </c>
      <c r="I25" s="56"/>
      <c r="J25" s="56"/>
      <c r="K25" s="57"/>
      <c r="L25" s="57"/>
      <c r="M25" s="56" t="s">
        <v>15</v>
      </c>
      <c r="N25" s="58" t="s">
        <v>18</v>
      </c>
      <c r="O25" s="77"/>
      <c r="P25" s="77"/>
      <c r="Q25" s="77"/>
      <c r="R25" s="77"/>
    </row>
    <row r="26" s="54" customFormat="1" ht="20" customHeight="1" spans="1:18">
      <c r="A26" s="57"/>
      <c r="B26" s="57"/>
      <c r="C26" s="56" t="s">
        <v>16</v>
      </c>
      <c r="D26" s="58">
        <v>34</v>
      </c>
      <c r="E26" s="40">
        <v>27</v>
      </c>
      <c r="F26" s="40">
        <v>0</v>
      </c>
      <c r="G26" s="40" t="s">
        <v>18</v>
      </c>
      <c r="H26" s="40" t="s">
        <v>26</v>
      </c>
      <c r="I26" s="56"/>
      <c r="J26" s="56"/>
      <c r="K26" s="57"/>
      <c r="L26" s="57"/>
      <c r="M26" s="56" t="s">
        <v>16</v>
      </c>
      <c r="N26" s="58" t="s">
        <v>18</v>
      </c>
      <c r="O26" s="77"/>
      <c r="P26" s="77"/>
      <c r="Q26" s="77"/>
      <c r="R26" s="77"/>
    </row>
    <row r="27" s="54" customFormat="1" ht="20" customHeight="1" spans="1:18">
      <c r="A27" s="57"/>
      <c r="B27" s="57"/>
      <c r="C27" s="56" t="s">
        <v>52</v>
      </c>
      <c r="D27" s="58">
        <v>34</v>
      </c>
      <c r="E27" s="40">
        <v>34</v>
      </c>
      <c r="F27" s="40">
        <v>0</v>
      </c>
      <c r="G27" s="40" t="s">
        <v>18</v>
      </c>
      <c r="H27" s="40" t="s">
        <v>26</v>
      </c>
      <c r="I27" s="56"/>
      <c r="J27" s="56"/>
      <c r="K27" s="57"/>
      <c r="L27" s="57"/>
      <c r="M27" s="56" t="s">
        <v>52</v>
      </c>
      <c r="N27" s="58" t="s">
        <v>18</v>
      </c>
      <c r="O27" s="77"/>
      <c r="P27" s="77"/>
      <c r="Q27" s="77"/>
      <c r="R27" s="77"/>
    </row>
    <row r="28" s="54" customFormat="1" ht="20" customHeight="1" spans="1:18">
      <c r="A28" s="57" t="s">
        <v>57</v>
      </c>
      <c r="B28" s="57"/>
      <c r="C28" s="56" t="s">
        <v>12</v>
      </c>
      <c r="D28" s="58">
        <v>31</v>
      </c>
      <c r="E28" s="40">
        <v>31</v>
      </c>
      <c r="F28" s="40">
        <v>0</v>
      </c>
      <c r="G28" s="40" t="s">
        <v>18</v>
      </c>
      <c r="H28" s="40" t="s">
        <v>26</v>
      </c>
      <c r="I28" s="56"/>
      <c r="J28" s="56"/>
      <c r="K28" s="57" t="s">
        <v>43</v>
      </c>
      <c r="L28" s="57"/>
      <c r="M28" s="56" t="s">
        <v>12</v>
      </c>
      <c r="N28" s="58" t="s">
        <v>18</v>
      </c>
      <c r="O28" s="77"/>
      <c r="P28" s="77"/>
      <c r="Q28" s="77"/>
      <c r="R28" s="77"/>
    </row>
    <row r="29" s="54" customFormat="1" ht="20" customHeight="1" spans="1:18">
      <c r="A29" s="57"/>
      <c r="B29" s="57"/>
      <c r="C29" s="56" t="s">
        <v>14</v>
      </c>
      <c r="D29" s="58">
        <v>31</v>
      </c>
      <c r="E29" s="40">
        <v>31</v>
      </c>
      <c r="F29" s="40">
        <v>0</v>
      </c>
      <c r="G29" s="40" t="s">
        <v>18</v>
      </c>
      <c r="H29" s="40" t="s">
        <v>26</v>
      </c>
      <c r="I29" s="56"/>
      <c r="J29" s="56"/>
      <c r="K29" s="57"/>
      <c r="L29" s="57"/>
      <c r="M29" s="56" t="s">
        <v>14</v>
      </c>
      <c r="N29" s="58" t="s">
        <v>18</v>
      </c>
      <c r="O29" s="77"/>
      <c r="P29" s="77"/>
      <c r="Q29" s="77"/>
      <c r="R29" s="77"/>
    </row>
    <row r="30" s="54" customFormat="1" ht="20" customHeight="1" spans="1:18">
      <c r="A30" s="57"/>
      <c r="B30" s="57"/>
      <c r="C30" s="56" t="s">
        <v>15</v>
      </c>
      <c r="D30" s="58">
        <v>31</v>
      </c>
      <c r="E30" s="40">
        <v>28</v>
      </c>
      <c r="F30" s="40">
        <v>0</v>
      </c>
      <c r="G30" s="40" t="s">
        <v>18</v>
      </c>
      <c r="H30" s="40" t="s">
        <v>26</v>
      </c>
      <c r="I30" s="56"/>
      <c r="J30" s="56"/>
      <c r="K30" s="57"/>
      <c r="L30" s="57"/>
      <c r="M30" s="56" t="s">
        <v>15</v>
      </c>
      <c r="N30" s="58" t="s">
        <v>18</v>
      </c>
      <c r="O30" s="77"/>
      <c r="P30" s="77"/>
      <c r="Q30" s="77"/>
      <c r="R30" s="77"/>
    </row>
    <row r="31" s="54" customFormat="1" ht="20" customHeight="1" spans="1:18">
      <c r="A31" s="57"/>
      <c r="B31" s="57"/>
      <c r="C31" s="56" t="s">
        <v>16</v>
      </c>
      <c r="D31" s="58">
        <v>31</v>
      </c>
      <c r="E31" s="40">
        <v>30</v>
      </c>
      <c r="F31" s="40">
        <v>0</v>
      </c>
      <c r="G31" s="40" t="s">
        <v>18</v>
      </c>
      <c r="H31" s="40" t="s">
        <v>26</v>
      </c>
      <c r="I31" s="56"/>
      <c r="J31" s="56"/>
      <c r="K31" s="57"/>
      <c r="L31" s="57"/>
      <c r="M31" s="56" t="s">
        <v>16</v>
      </c>
      <c r="N31" s="58" t="s">
        <v>18</v>
      </c>
      <c r="O31" s="77"/>
      <c r="P31" s="77"/>
      <c r="Q31" s="77"/>
      <c r="R31" s="77"/>
    </row>
    <row r="32" s="54" customFormat="1" ht="20" customHeight="1" spans="1:18">
      <c r="A32" s="57"/>
      <c r="B32" s="57"/>
      <c r="C32" s="56" t="s">
        <v>52</v>
      </c>
      <c r="D32" s="58">
        <v>31</v>
      </c>
      <c r="E32" s="40">
        <v>30</v>
      </c>
      <c r="F32" s="40">
        <v>0</v>
      </c>
      <c r="G32" s="40" t="s">
        <v>18</v>
      </c>
      <c r="H32" s="40" t="s">
        <v>26</v>
      </c>
      <c r="I32" s="56"/>
      <c r="J32" s="56"/>
      <c r="K32" s="57"/>
      <c r="L32" s="57"/>
      <c r="M32" s="56" t="s">
        <v>52</v>
      </c>
      <c r="N32" s="58" t="s">
        <v>18</v>
      </c>
      <c r="O32" s="77"/>
      <c r="P32" s="77"/>
      <c r="Q32" s="77"/>
      <c r="R32" s="77"/>
    </row>
    <row r="33" s="54" customFormat="1" ht="20" customHeight="1" spans="1:18">
      <c r="A33" s="57" t="s">
        <v>11</v>
      </c>
      <c r="B33" s="57"/>
      <c r="C33" s="56" t="s">
        <v>12</v>
      </c>
      <c r="D33" s="58">
        <v>39</v>
      </c>
      <c r="E33" s="40">
        <v>39</v>
      </c>
      <c r="F33" s="40">
        <v>0</v>
      </c>
      <c r="G33" s="40" t="s">
        <v>18</v>
      </c>
      <c r="H33" s="40" t="s">
        <v>26</v>
      </c>
      <c r="I33" s="56"/>
      <c r="J33" s="56"/>
      <c r="K33" s="57" t="s">
        <v>58</v>
      </c>
      <c r="L33" s="57"/>
      <c r="M33" s="56" t="s">
        <v>12</v>
      </c>
      <c r="N33" s="58" t="s">
        <v>18</v>
      </c>
      <c r="O33" s="77"/>
      <c r="P33" s="77"/>
      <c r="Q33" s="77"/>
      <c r="R33" s="77"/>
    </row>
    <row r="34" s="54" customFormat="1" ht="20" customHeight="1" spans="1:18">
      <c r="A34" s="57"/>
      <c r="B34" s="57"/>
      <c r="C34" s="56" t="s">
        <v>14</v>
      </c>
      <c r="D34" s="58">
        <v>39</v>
      </c>
      <c r="E34" s="40">
        <v>39</v>
      </c>
      <c r="F34" s="40">
        <v>0</v>
      </c>
      <c r="G34" s="40" t="s">
        <v>18</v>
      </c>
      <c r="H34" s="40" t="s">
        <v>26</v>
      </c>
      <c r="I34" s="56"/>
      <c r="J34" s="56"/>
      <c r="K34" s="57"/>
      <c r="L34" s="57"/>
      <c r="M34" s="56" t="s">
        <v>14</v>
      </c>
      <c r="N34" s="58" t="s">
        <v>18</v>
      </c>
      <c r="O34" s="77"/>
      <c r="P34" s="77"/>
      <c r="Q34" s="77"/>
      <c r="R34" s="77"/>
    </row>
    <row r="35" s="54" customFormat="1" ht="20" customHeight="1" spans="1:18">
      <c r="A35" s="57"/>
      <c r="B35" s="57"/>
      <c r="C35" s="56" t="s">
        <v>15</v>
      </c>
      <c r="D35" s="58">
        <v>39</v>
      </c>
      <c r="E35" s="40">
        <v>39</v>
      </c>
      <c r="F35" s="40">
        <v>0</v>
      </c>
      <c r="G35" s="40" t="s">
        <v>18</v>
      </c>
      <c r="H35" s="40" t="s">
        <v>26</v>
      </c>
      <c r="I35" s="56"/>
      <c r="J35" s="56"/>
      <c r="K35" s="57"/>
      <c r="L35" s="57"/>
      <c r="M35" s="56" t="s">
        <v>15</v>
      </c>
      <c r="N35" s="58" t="s">
        <v>18</v>
      </c>
      <c r="O35" s="77"/>
      <c r="P35" s="77"/>
      <c r="Q35" s="77"/>
      <c r="R35" s="77"/>
    </row>
    <row r="36" s="54" customFormat="1" ht="20" customHeight="1" spans="1:18">
      <c r="A36" s="57"/>
      <c r="B36" s="57"/>
      <c r="C36" s="56" t="s">
        <v>16</v>
      </c>
      <c r="D36" s="58">
        <v>39</v>
      </c>
      <c r="E36" s="40">
        <v>39</v>
      </c>
      <c r="F36" s="40">
        <v>0</v>
      </c>
      <c r="G36" s="40" t="s">
        <v>18</v>
      </c>
      <c r="H36" s="40" t="s">
        <v>26</v>
      </c>
      <c r="I36" s="56"/>
      <c r="J36" s="56"/>
      <c r="K36" s="57"/>
      <c r="L36" s="57"/>
      <c r="M36" s="56" t="s">
        <v>16</v>
      </c>
      <c r="N36" s="58" t="s">
        <v>18</v>
      </c>
      <c r="O36" s="77"/>
      <c r="P36" s="77"/>
      <c r="Q36" s="77"/>
      <c r="R36" s="77"/>
    </row>
    <row r="37" s="54" customFormat="1" ht="20" customHeight="1" spans="1:18">
      <c r="A37" s="57"/>
      <c r="B37" s="57"/>
      <c r="C37" s="56" t="s">
        <v>52</v>
      </c>
      <c r="D37" s="58">
        <v>39</v>
      </c>
      <c r="E37" s="40">
        <v>39</v>
      </c>
      <c r="F37" s="40">
        <v>0</v>
      </c>
      <c r="G37" s="40" t="s">
        <v>18</v>
      </c>
      <c r="H37" s="40" t="s">
        <v>26</v>
      </c>
      <c r="I37" s="56"/>
      <c r="J37" s="56"/>
      <c r="K37" s="57"/>
      <c r="L37" s="57"/>
      <c r="M37" s="56" t="s">
        <v>52</v>
      </c>
      <c r="N37" s="58" t="s">
        <v>18</v>
      </c>
      <c r="O37" s="77"/>
      <c r="P37" s="77"/>
      <c r="Q37" s="77"/>
      <c r="R37" s="77"/>
    </row>
    <row r="38" s="54" customFormat="1" ht="20" customHeight="1" spans="1:18">
      <c r="A38" s="57" t="s">
        <v>59</v>
      </c>
      <c r="B38" s="57"/>
      <c r="C38" s="56" t="s">
        <v>12</v>
      </c>
      <c r="D38" s="58">
        <v>42</v>
      </c>
      <c r="E38" s="40">
        <v>42</v>
      </c>
      <c r="F38" s="40">
        <v>0</v>
      </c>
      <c r="G38" s="40" t="s">
        <v>18</v>
      </c>
      <c r="H38" s="40" t="s">
        <v>26</v>
      </c>
      <c r="I38" s="56"/>
      <c r="J38" s="56"/>
      <c r="K38" s="57" t="s">
        <v>60</v>
      </c>
      <c r="L38" s="57"/>
      <c r="M38" s="56" t="s">
        <v>12</v>
      </c>
      <c r="N38" s="58" t="s">
        <v>18</v>
      </c>
      <c r="O38" s="77"/>
      <c r="P38" s="77"/>
      <c r="Q38" s="77"/>
      <c r="R38" s="77"/>
    </row>
    <row r="39" s="54" customFormat="1" ht="20" customHeight="1" spans="1:18">
      <c r="A39" s="57"/>
      <c r="B39" s="57"/>
      <c r="C39" s="56" t="s">
        <v>14</v>
      </c>
      <c r="D39" s="58">
        <v>42</v>
      </c>
      <c r="E39" s="40">
        <v>37</v>
      </c>
      <c r="F39" s="40">
        <v>0</v>
      </c>
      <c r="G39" s="40" t="s">
        <v>18</v>
      </c>
      <c r="H39" s="40" t="s">
        <v>26</v>
      </c>
      <c r="I39" s="56"/>
      <c r="J39" s="56"/>
      <c r="K39" s="57"/>
      <c r="L39" s="57"/>
      <c r="M39" s="56" t="s">
        <v>14</v>
      </c>
      <c r="N39" s="58" t="s">
        <v>18</v>
      </c>
      <c r="O39" s="77"/>
      <c r="P39" s="77"/>
      <c r="Q39" s="77"/>
      <c r="R39" s="77"/>
    </row>
    <row r="40" s="54" customFormat="1" ht="20" customHeight="1" spans="1:18">
      <c r="A40" s="57"/>
      <c r="B40" s="57"/>
      <c r="C40" s="56" t="s">
        <v>15</v>
      </c>
      <c r="D40" s="58">
        <v>42</v>
      </c>
      <c r="E40" s="40">
        <v>42</v>
      </c>
      <c r="F40" s="40">
        <v>0</v>
      </c>
      <c r="G40" s="40" t="s">
        <v>18</v>
      </c>
      <c r="H40" s="40" t="s">
        <v>26</v>
      </c>
      <c r="I40" s="56"/>
      <c r="J40" s="56"/>
      <c r="K40" s="57"/>
      <c r="L40" s="57"/>
      <c r="M40" s="56" t="s">
        <v>15</v>
      </c>
      <c r="N40" s="58" t="s">
        <v>18</v>
      </c>
      <c r="O40" s="77"/>
      <c r="P40" s="77"/>
      <c r="Q40" s="77"/>
      <c r="R40" s="77"/>
    </row>
    <row r="41" s="54" customFormat="1" ht="20" customHeight="1" spans="1:18">
      <c r="A41" s="57"/>
      <c r="B41" s="57"/>
      <c r="C41" s="56" t="s">
        <v>16</v>
      </c>
      <c r="D41" s="58">
        <v>42</v>
      </c>
      <c r="E41" s="40">
        <v>42</v>
      </c>
      <c r="F41" s="40">
        <v>0</v>
      </c>
      <c r="G41" s="40" t="s">
        <v>18</v>
      </c>
      <c r="H41" s="40" t="s">
        <v>26</v>
      </c>
      <c r="I41" s="56"/>
      <c r="J41" s="56"/>
      <c r="K41" s="57"/>
      <c r="L41" s="57"/>
      <c r="M41" s="56" t="s">
        <v>16</v>
      </c>
      <c r="N41" s="58" t="s">
        <v>18</v>
      </c>
      <c r="O41" s="77"/>
      <c r="P41" s="77"/>
      <c r="Q41" s="77"/>
      <c r="R41" s="77"/>
    </row>
    <row r="42" s="54" customFormat="1" ht="20" customHeight="1" spans="1:18">
      <c r="A42" s="57"/>
      <c r="B42" s="57"/>
      <c r="C42" s="56" t="s">
        <v>52</v>
      </c>
      <c r="D42" s="58">
        <v>42</v>
      </c>
      <c r="E42" s="40">
        <v>33</v>
      </c>
      <c r="F42" s="40">
        <v>0</v>
      </c>
      <c r="G42" s="40" t="s">
        <v>18</v>
      </c>
      <c r="H42" s="40" t="s">
        <v>26</v>
      </c>
      <c r="I42" s="56"/>
      <c r="J42" s="56"/>
      <c r="K42" s="57"/>
      <c r="L42" s="57"/>
      <c r="M42" s="56" t="s">
        <v>52</v>
      </c>
      <c r="N42" s="58" t="s">
        <v>18</v>
      </c>
      <c r="O42" s="77"/>
      <c r="P42" s="77"/>
      <c r="Q42" s="77"/>
      <c r="R42" s="77"/>
    </row>
    <row r="43" s="54" customFormat="1" ht="20" customHeight="1" spans="1:18">
      <c r="A43" s="57" t="s">
        <v>61</v>
      </c>
      <c r="B43" s="57"/>
      <c r="C43" s="56" t="s">
        <v>12</v>
      </c>
      <c r="D43" s="58">
        <v>17</v>
      </c>
      <c r="E43" s="40">
        <v>13</v>
      </c>
      <c r="F43" s="40">
        <v>0</v>
      </c>
      <c r="G43" s="40" t="s">
        <v>18</v>
      </c>
      <c r="H43" s="40" t="s">
        <v>26</v>
      </c>
      <c r="I43" s="56"/>
      <c r="J43" s="56"/>
      <c r="K43" s="57" t="s">
        <v>45</v>
      </c>
      <c r="L43" s="57"/>
      <c r="M43" s="56" t="s">
        <v>12</v>
      </c>
      <c r="N43" s="58" t="s">
        <v>18</v>
      </c>
      <c r="O43" s="77"/>
      <c r="P43" s="77"/>
      <c r="Q43" s="77"/>
      <c r="R43" s="77"/>
    </row>
    <row r="44" s="54" customFormat="1" ht="20" customHeight="1" spans="1:18">
      <c r="A44" s="57"/>
      <c r="B44" s="57"/>
      <c r="C44" s="56" t="s">
        <v>14</v>
      </c>
      <c r="D44" s="58">
        <v>17</v>
      </c>
      <c r="E44" s="40">
        <v>11</v>
      </c>
      <c r="F44" s="40">
        <v>0</v>
      </c>
      <c r="G44" s="40" t="s">
        <v>18</v>
      </c>
      <c r="H44" s="40" t="s">
        <v>26</v>
      </c>
      <c r="I44" s="56"/>
      <c r="J44" s="56"/>
      <c r="K44" s="57"/>
      <c r="L44" s="57"/>
      <c r="M44" s="56" t="s">
        <v>14</v>
      </c>
      <c r="N44" s="58" t="s">
        <v>18</v>
      </c>
      <c r="O44" s="77"/>
      <c r="P44" s="77"/>
      <c r="Q44" s="77"/>
      <c r="R44" s="77"/>
    </row>
    <row r="45" s="54" customFormat="1" ht="20" customHeight="1" spans="1:18">
      <c r="A45" s="57"/>
      <c r="B45" s="57"/>
      <c r="C45" s="56" t="s">
        <v>15</v>
      </c>
      <c r="D45" s="58">
        <v>17</v>
      </c>
      <c r="E45" s="40">
        <v>16</v>
      </c>
      <c r="F45" s="40">
        <v>0</v>
      </c>
      <c r="G45" s="40" t="s">
        <v>18</v>
      </c>
      <c r="H45" s="40" t="s">
        <v>26</v>
      </c>
      <c r="I45" s="56"/>
      <c r="J45" s="56"/>
      <c r="K45" s="57"/>
      <c r="L45" s="57"/>
      <c r="M45" s="56" t="s">
        <v>15</v>
      </c>
      <c r="N45" s="58" t="s">
        <v>18</v>
      </c>
      <c r="O45" s="77"/>
      <c r="P45" s="77"/>
      <c r="Q45" s="77"/>
      <c r="R45" s="77"/>
    </row>
    <row r="46" s="54" customFormat="1" ht="20" customHeight="1" spans="1:18">
      <c r="A46" s="57"/>
      <c r="B46" s="57"/>
      <c r="C46" s="56" t="s">
        <v>16</v>
      </c>
      <c r="D46" s="58">
        <v>17</v>
      </c>
      <c r="E46" s="40">
        <v>15</v>
      </c>
      <c r="F46" s="40">
        <v>0</v>
      </c>
      <c r="G46" s="40" t="s">
        <v>18</v>
      </c>
      <c r="H46" s="40" t="s">
        <v>26</v>
      </c>
      <c r="I46" s="56"/>
      <c r="J46" s="56"/>
      <c r="K46" s="57"/>
      <c r="L46" s="57"/>
      <c r="M46" s="56" t="s">
        <v>16</v>
      </c>
      <c r="N46" s="58" t="s">
        <v>18</v>
      </c>
      <c r="O46" s="77"/>
      <c r="P46" s="77"/>
      <c r="Q46" s="77"/>
      <c r="R46" s="77"/>
    </row>
    <row r="47" s="54" customFormat="1" ht="20" customHeight="1" spans="1:18">
      <c r="A47" s="57"/>
      <c r="B47" s="57"/>
      <c r="C47" s="56" t="s">
        <v>52</v>
      </c>
      <c r="D47" s="58">
        <v>17</v>
      </c>
      <c r="E47" s="40">
        <v>16</v>
      </c>
      <c r="F47" s="40">
        <v>0</v>
      </c>
      <c r="G47" s="40" t="s">
        <v>18</v>
      </c>
      <c r="H47" s="40" t="s">
        <v>26</v>
      </c>
      <c r="I47" s="56"/>
      <c r="J47" s="56"/>
      <c r="K47" s="57"/>
      <c r="L47" s="57"/>
      <c r="M47" s="56" t="s">
        <v>52</v>
      </c>
      <c r="N47" s="58" t="s">
        <v>18</v>
      </c>
      <c r="O47" s="77"/>
      <c r="P47" s="77"/>
      <c r="Q47" s="77"/>
      <c r="R47" s="77"/>
    </row>
    <row r="48" s="54" customFormat="1" ht="30" customHeight="1"/>
    <row r="49" s="54" customFormat="1" ht="30" customHeight="1" spans="1:8">
      <c r="A49" s="59" t="s">
        <v>62</v>
      </c>
      <c r="B49" s="59"/>
      <c r="C49" s="59"/>
      <c r="D49" s="59"/>
      <c r="E49" s="59"/>
      <c r="F49" s="59"/>
      <c r="G49" s="59"/>
      <c r="H49" s="59"/>
    </row>
    <row r="50" s="54" customFormat="1" ht="35" customHeight="1" spans="1:8">
      <c r="A50" s="60" t="s">
        <v>1</v>
      </c>
      <c r="B50" s="60"/>
      <c r="C50" s="60"/>
      <c r="D50" s="61" t="s">
        <v>3</v>
      </c>
      <c r="E50" s="61" t="s">
        <v>4</v>
      </c>
      <c r="F50" s="61" t="s">
        <v>50</v>
      </c>
      <c r="G50" s="61" t="s">
        <v>51</v>
      </c>
      <c r="H50" s="62" t="s">
        <v>63</v>
      </c>
    </row>
    <row r="51" s="54" customFormat="1" ht="25" customHeight="1" spans="1:8">
      <c r="A51" s="63" t="s">
        <v>20</v>
      </c>
      <c r="B51" s="63"/>
      <c r="C51" s="63"/>
      <c r="D51" s="58">
        <f>SUM(D8:D12)</f>
        <v>145</v>
      </c>
      <c r="E51" s="58">
        <f>SUM(E8:E12)</f>
        <v>133</v>
      </c>
      <c r="F51" s="58">
        <v>1</v>
      </c>
      <c r="G51" s="58">
        <v>0</v>
      </c>
      <c r="H51" s="64">
        <v>3</v>
      </c>
    </row>
    <row r="52" s="54" customFormat="1" ht="25" customHeight="1" spans="1:8">
      <c r="A52" s="65" t="s">
        <v>25</v>
      </c>
      <c r="B52" s="66"/>
      <c r="C52" s="67"/>
      <c r="D52" s="58">
        <f>SUM(D13:D17)</f>
        <v>175</v>
      </c>
      <c r="E52" s="68">
        <f>SUM(E13:E17)</f>
        <v>160</v>
      </c>
      <c r="F52" s="69">
        <v>0</v>
      </c>
      <c r="G52" s="58">
        <v>0</v>
      </c>
      <c r="H52" s="70">
        <v>0</v>
      </c>
    </row>
    <row r="53" s="54" customFormat="1" ht="25" customHeight="1" spans="1:8">
      <c r="A53" s="71" t="s">
        <v>27</v>
      </c>
      <c r="B53" s="72"/>
      <c r="C53" s="73"/>
      <c r="D53" s="58">
        <f>SUM(D18:D22)</f>
        <v>165</v>
      </c>
      <c r="E53" s="58">
        <f>SUM(E18:E22)</f>
        <v>160</v>
      </c>
      <c r="F53" s="74">
        <v>1</v>
      </c>
      <c r="G53" s="58">
        <v>0</v>
      </c>
      <c r="H53" s="64">
        <v>2</v>
      </c>
    </row>
    <row r="54" s="54" customFormat="1" ht="25" customHeight="1" spans="1:8">
      <c r="A54" s="71" t="s">
        <v>31</v>
      </c>
      <c r="B54" s="72"/>
      <c r="C54" s="73"/>
      <c r="D54" s="58">
        <f>SUM(D23:D27)</f>
        <v>170</v>
      </c>
      <c r="E54" s="58">
        <f>SUM(E23:E27)</f>
        <v>152</v>
      </c>
      <c r="F54" s="74">
        <v>0</v>
      </c>
      <c r="G54" s="58">
        <v>0</v>
      </c>
      <c r="H54" s="64">
        <v>0</v>
      </c>
    </row>
    <row r="55" s="54" customFormat="1" ht="25" customHeight="1" spans="1:8">
      <c r="A55" s="71" t="s">
        <v>57</v>
      </c>
      <c r="B55" s="72"/>
      <c r="C55" s="73"/>
      <c r="D55" s="58">
        <f>SUM(D28:D32)</f>
        <v>155</v>
      </c>
      <c r="E55" s="58">
        <f>SUM(E28:E32)</f>
        <v>150</v>
      </c>
      <c r="F55" s="74">
        <v>0</v>
      </c>
      <c r="G55" s="58">
        <v>0</v>
      </c>
      <c r="H55" s="64">
        <v>0</v>
      </c>
    </row>
    <row r="56" s="54" customFormat="1" ht="25" customHeight="1" spans="1:8">
      <c r="A56" s="71" t="s">
        <v>11</v>
      </c>
      <c r="B56" s="72"/>
      <c r="C56" s="73"/>
      <c r="D56" s="58">
        <f>SUM(D33:D37)</f>
        <v>195</v>
      </c>
      <c r="E56" s="58">
        <f>SUM(E33:E37)</f>
        <v>195</v>
      </c>
      <c r="F56" s="74">
        <v>0</v>
      </c>
      <c r="G56" s="58">
        <v>0</v>
      </c>
      <c r="H56" s="64">
        <v>0</v>
      </c>
    </row>
    <row r="57" s="54" customFormat="1" ht="25" customHeight="1" spans="1:8">
      <c r="A57" s="71" t="s">
        <v>64</v>
      </c>
      <c r="B57" s="72"/>
      <c r="C57" s="73"/>
      <c r="D57" s="58">
        <f>SUM(D38:D42)</f>
        <v>210</v>
      </c>
      <c r="E57" s="58">
        <f>SUM(E38:E42)</f>
        <v>196</v>
      </c>
      <c r="F57" s="74">
        <v>0</v>
      </c>
      <c r="G57" s="58">
        <v>0</v>
      </c>
      <c r="H57" s="64">
        <v>0</v>
      </c>
    </row>
    <row r="58" s="54" customFormat="1" ht="25" customHeight="1" spans="1:8">
      <c r="A58" s="71" t="s">
        <v>61</v>
      </c>
      <c r="B58" s="72"/>
      <c r="C58" s="73"/>
      <c r="D58" s="58">
        <f>SUM(D43:D47)</f>
        <v>85</v>
      </c>
      <c r="E58" s="58">
        <f>SUM(E43:E47)</f>
        <v>71</v>
      </c>
      <c r="F58" s="74">
        <v>0</v>
      </c>
      <c r="G58" s="58">
        <v>0</v>
      </c>
      <c r="H58" s="64">
        <v>0</v>
      </c>
    </row>
    <row r="59" s="54" customFormat="1" ht="25" customHeight="1" spans="1:8">
      <c r="A59" s="71" t="s">
        <v>39</v>
      </c>
      <c r="B59" s="72"/>
      <c r="C59" s="73"/>
      <c r="D59" s="63" t="s">
        <v>18</v>
      </c>
      <c r="E59" s="75"/>
      <c r="F59" s="76"/>
      <c r="G59" s="75"/>
      <c r="H59" s="77"/>
    </row>
    <row r="60" s="54" customFormat="1" ht="25" customHeight="1" spans="1:8">
      <c r="A60" s="71" t="s">
        <v>53</v>
      </c>
      <c r="B60" s="72"/>
      <c r="C60" s="73"/>
      <c r="D60" s="63" t="s">
        <v>18</v>
      </c>
      <c r="E60" s="75"/>
      <c r="F60" s="76"/>
      <c r="G60" s="75"/>
      <c r="H60" s="77"/>
    </row>
    <row r="61" s="54" customFormat="1" ht="25" customHeight="1" spans="1:8">
      <c r="A61" s="71" t="s">
        <v>56</v>
      </c>
      <c r="B61" s="72"/>
      <c r="C61" s="73"/>
      <c r="D61" s="63" t="s">
        <v>18</v>
      </c>
      <c r="E61" s="75"/>
      <c r="F61" s="76"/>
      <c r="G61" s="75"/>
      <c r="H61" s="77"/>
    </row>
    <row r="62" s="54" customFormat="1" ht="25" customHeight="1" spans="1:8">
      <c r="A62" s="71" t="s">
        <v>65</v>
      </c>
      <c r="B62" s="72"/>
      <c r="C62" s="73"/>
      <c r="D62" s="63" t="s">
        <v>18</v>
      </c>
      <c r="E62" s="75"/>
      <c r="F62" s="76"/>
      <c r="G62" s="75"/>
      <c r="H62" s="77"/>
    </row>
    <row r="63" s="54" customFormat="1" ht="25" customHeight="1" spans="1:8">
      <c r="A63" s="71" t="s">
        <v>43</v>
      </c>
      <c r="B63" s="72"/>
      <c r="C63" s="73"/>
      <c r="D63" s="63" t="s">
        <v>18</v>
      </c>
      <c r="E63" s="75"/>
      <c r="F63" s="76"/>
      <c r="G63" s="75"/>
      <c r="H63" s="77"/>
    </row>
    <row r="64" s="54" customFormat="1" ht="25" customHeight="1" spans="1:8">
      <c r="A64" s="71" t="s">
        <v>58</v>
      </c>
      <c r="B64" s="72"/>
      <c r="C64" s="73"/>
      <c r="D64" s="63" t="s">
        <v>18</v>
      </c>
      <c r="E64" s="75"/>
      <c r="F64" s="76"/>
      <c r="G64" s="75"/>
      <c r="H64" s="77"/>
    </row>
    <row r="65" s="54" customFormat="1" ht="25" customHeight="1" spans="1:8">
      <c r="A65" s="71" t="s">
        <v>60</v>
      </c>
      <c r="B65" s="72"/>
      <c r="C65" s="73"/>
      <c r="D65" s="63" t="s">
        <v>18</v>
      </c>
      <c r="E65" s="75"/>
      <c r="F65" s="76"/>
      <c r="G65" s="75"/>
      <c r="H65" s="77"/>
    </row>
    <row r="66" s="54" customFormat="1" ht="25" customHeight="1" spans="1:8">
      <c r="A66" s="71" t="s">
        <v>45</v>
      </c>
      <c r="B66" s="72"/>
      <c r="C66" s="73"/>
      <c r="D66" s="63" t="s">
        <v>18</v>
      </c>
      <c r="E66" s="75"/>
      <c r="F66" s="76"/>
      <c r="G66" s="75"/>
      <c r="H66" s="77"/>
    </row>
  </sheetData>
  <mergeCells count="51">
    <mergeCell ref="A49:H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Q6:Q7"/>
    <mergeCell ref="R6:R7"/>
    <mergeCell ref="A1:R5"/>
    <mergeCell ref="A6:B7"/>
    <mergeCell ref="I6:J7"/>
    <mergeCell ref="K6:L7"/>
    <mergeCell ref="A8:B12"/>
    <mergeCell ref="K8:L12"/>
    <mergeCell ref="I8:J47"/>
    <mergeCell ref="A13:B17"/>
    <mergeCell ref="K13:L17"/>
    <mergeCell ref="A18:B22"/>
    <mergeCell ref="K18:L22"/>
    <mergeCell ref="A23:B27"/>
    <mergeCell ref="K23:L27"/>
    <mergeCell ref="A28:B32"/>
    <mergeCell ref="K28:L32"/>
    <mergeCell ref="A33:B37"/>
    <mergeCell ref="K33:L37"/>
    <mergeCell ref="A38:B42"/>
    <mergeCell ref="K38:L42"/>
    <mergeCell ref="A43:B47"/>
    <mergeCell ref="K43:L47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workbookViewId="0">
      <selection activeCell="B10" sqref="B10:G10"/>
    </sheetView>
  </sheetViews>
  <sheetFormatPr defaultColWidth="9" defaultRowHeight="13.5"/>
  <cols>
    <col min="1" max="1" width="13.875" customWidth="1"/>
    <col min="13" max="13" width="8.875" customWidth="1"/>
  </cols>
  <sheetData>
    <row r="1" spans="1:13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10" customHeight="1" spans="1:1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ht="21" customHeight="1" spans="1:1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ht="20" customHeight="1" spans="1:13">
      <c r="A5" s="50"/>
      <c r="B5" s="51" t="s">
        <v>67</v>
      </c>
      <c r="C5" s="51"/>
      <c r="D5" s="51"/>
      <c r="E5" s="51"/>
      <c r="F5" s="51"/>
      <c r="G5" s="51"/>
      <c r="H5" s="51" t="s">
        <v>68</v>
      </c>
      <c r="I5" s="51"/>
      <c r="J5" s="51"/>
      <c r="K5" s="51"/>
      <c r="L5" s="51"/>
      <c r="M5" s="51"/>
    </row>
    <row r="6" ht="15" customHeight="1" spans="1:13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ht="38" customHeight="1" spans="1:13">
      <c r="A7" s="43" t="s">
        <v>69</v>
      </c>
      <c r="B7" s="52" t="s">
        <v>70</v>
      </c>
      <c r="C7" s="52"/>
      <c r="D7" s="52"/>
      <c r="E7" s="52"/>
      <c r="F7" s="52"/>
      <c r="G7" s="52"/>
      <c r="H7" s="52" t="s">
        <v>70</v>
      </c>
      <c r="I7" s="52"/>
      <c r="J7" s="52"/>
      <c r="K7" s="52"/>
      <c r="L7" s="52"/>
      <c r="M7" s="52"/>
    </row>
    <row r="8" ht="38" customHeight="1" spans="1:13">
      <c r="A8" s="43" t="s">
        <v>71</v>
      </c>
      <c r="B8" s="52" t="s">
        <v>70</v>
      </c>
      <c r="C8" s="52"/>
      <c r="D8" s="52"/>
      <c r="E8" s="52"/>
      <c r="F8" s="52"/>
      <c r="G8" s="52"/>
      <c r="H8" s="52" t="s">
        <v>70</v>
      </c>
      <c r="I8" s="52"/>
      <c r="J8" s="52"/>
      <c r="K8" s="52"/>
      <c r="L8" s="52"/>
      <c r="M8" s="52"/>
    </row>
    <row r="9" ht="38" customHeight="1" spans="1:13">
      <c r="A9" s="43" t="s">
        <v>72</v>
      </c>
      <c r="B9" s="52" t="s">
        <v>70</v>
      </c>
      <c r="C9" s="52"/>
      <c r="D9" s="52"/>
      <c r="E9" s="52"/>
      <c r="F9" s="52"/>
      <c r="G9" s="52"/>
      <c r="H9" s="52" t="s">
        <v>70</v>
      </c>
      <c r="I9" s="52"/>
      <c r="J9" s="52"/>
      <c r="K9" s="52"/>
      <c r="L9" s="52"/>
      <c r="M9" s="52"/>
    </row>
    <row r="10" ht="38" customHeight="1" spans="1:13">
      <c r="A10" s="43" t="s">
        <v>73</v>
      </c>
      <c r="B10" s="52" t="s">
        <v>70</v>
      </c>
      <c r="C10" s="52"/>
      <c r="D10" s="52"/>
      <c r="E10" s="52"/>
      <c r="F10" s="52"/>
      <c r="G10" s="52"/>
      <c r="H10" s="52" t="s">
        <v>70</v>
      </c>
      <c r="I10" s="52"/>
      <c r="J10" s="52"/>
      <c r="K10" s="52"/>
      <c r="L10" s="52"/>
      <c r="M10" s="52"/>
    </row>
    <row r="11" ht="38" customHeight="1" spans="1:13">
      <c r="A11" s="43" t="s">
        <v>74</v>
      </c>
      <c r="B11" s="52" t="s">
        <v>70</v>
      </c>
      <c r="C11" s="52"/>
      <c r="D11" s="52"/>
      <c r="E11" s="52"/>
      <c r="F11" s="52"/>
      <c r="G11" s="52"/>
      <c r="H11" s="52" t="s">
        <v>70</v>
      </c>
      <c r="I11" s="52"/>
      <c r="J11" s="52"/>
      <c r="K11" s="52"/>
      <c r="L11" s="52"/>
      <c r="M11" s="52"/>
    </row>
    <row r="12" ht="38" customHeight="1" spans="1:13">
      <c r="A12" s="43" t="s">
        <v>75</v>
      </c>
      <c r="B12" s="52" t="s">
        <v>70</v>
      </c>
      <c r="C12" s="52"/>
      <c r="D12" s="52"/>
      <c r="E12" s="52"/>
      <c r="F12" s="52"/>
      <c r="G12" s="52"/>
      <c r="H12" s="52" t="s">
        <v>70</v>
      </c>
      <c r="I12" s="52"/>
      <c r="J12" s="52"/>
      <c r="K12" s="52"/>
      <c r="L12" s="52"/>
      <c r="M12" s="52"/>
    </row>
    <row r="13" ht="38" customHeight="1" spans="1:13">
      <c r="A13" s="43" t="s">
        <v>76</v>
      </c>
      <c r="B13" s="52" t="s">
        <v>70</v>
      </c>
      <c r="C13" s="52"/>
      <c r="D13" s="52"/>
      <c r="E13" s="52"/>
      <c r="F13" s="52"/>
      <c r="G13" s="52"/>
      <c r="H13" s="52" t="s">
        <v>70</v>
      </c>
      <c r="I13" s="52"/>
      <c r="J13" s="52"/>
      <c r="K13" s="52"/>
      <c r="L13" s="52"/>
      <c r="M13" s="52"/>
    </row>
    <row r="14" ht="85" customHeight="1" spans="1:13">
      <c r="A14" s="41" t="s">
        <v>77</v>
      </c>
      <c r="B14" s="53" t="s">
        <v>78</v>
      </c>
      <c r="C14" s="53"/>
      <c r="D14" s="53"/>
      <c r="E14" s="53"/>
      <c r="F14" s="53"/>
      <c r="G14" s="53"/>
      <c r="H14" s="53" t="s">
        <v>79</v>
      </c>
      <c r="I14" s="53"/>
      <c r="J14" s="53"/>
      <c r="K14" s="53"/>
      <c r="L14" s="53"/>
      <c r="M14" s="53"/>
    </row>
  </sheetData>
  <mergeCells count="20"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3:G13"/>
    <mergeCell ref="H13:M13"/>
    <mergeCell ref="B14:G14"/>
    <mergeCell ref="H14:M14"/>
    <mergeCell ref="A5:A6"/>
    <mergeCell ref="A1:M4"/>
    <mergeCell ref="B5:G6"/>
    <mergeCell ref="H5:M6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1"/>
  <sheetViews>
    <sheetView workbookViewId="0">
      <selection activeCell="K21" sqref="K21"/>
    </sheetView>
  </sheetViews>
  <sheetFormatPr defaultColWidth="9" defaultRowHeight="13.5"/>
  <cols>
    <col min="1" max="1" width="15.5" customWidth="1"/>
    <col min="2" max="3" width="8.125" customWidth="1"/>
    <col min="4" max="4" width="8.625" customWidth="1"/>
    <col min="5" max="5" width="7.25" customWidth="1"/>
    <col min="6" max="6" width="8" customWidth="1"/>
    <col min="9" max="9" width="6.875" customWidth="1"/>
  </cols>
  <sheetData>
    <row r="1" spans="1:9">
      <c r="A1" s="38" t="s">
        <v>80</v>
      </c>
      <c r="B1" s="39"/>
      <c r="C1" s="39"/>
      <c r="D1" s="39"/>
      <c r="E1" s="39"/>
      <c r="F1" s="39"/>
      <c r="G1" s="39"/>
      <c r="H1" s="39"/>
      <c r="I1" s="39"/>
    </row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spans="1:9">
      <c r="A3" s="39"/>
      <c r="B3" s="39"/>
      <c r="C3" s="39"/>
      <c r="D3" s="39"/>
      <c r="E3" s="39"/>
      <c r="F3" s="39"/>
      <c r="G3" s="39"/>
      <c r="H3" s="39"/>
      <c r="I3" s="39"/>
    </row>
    <row r="4" spans="1:9">
      <c r="A4" s="39"/>
      <c r="B4" s="39"/>
      <c r="C4" s="39"/>
      <c r="D4" s="39"/>
      <c r="E4" s="39"/>
      <c r="F4" s="39"/>
      <c r="G4" s="39"/>
      <c r="H4" s="39"/>
      <c r="I4" s="39"/>
    </row>
    <row r="5" spans="1:9">
      <c r="A5" s="40"/>
      <c r="B5" s="41" t="s">
        <v>68</v>
      </c>
      <c r="C5" s="41"/>
      <c r="D5" s="41"/>
      <c r="E5" s="41"/>
      <c r="F5" s="41" t="s">
        <v>67</v>
      </c>
      <c r="G5" s="41"/>
      <c r="H5" s="41"/>
      <c r="I5" s="41"/>
    </row>
    <row r="6" ht="16" customHeight="1" spans="1:9">
      <c r="A6" s="40"/>
      <c r="B6" s="41"/>
      <c r="C6" s="41"/>
      <c r="D6" s="41"/>
      <c r="E6" s="41"/>
      <c r="F6" s="41"/>
      <c r="G6" s="41"/>
      <c r="H6" s="41"/>
      <c r="I6" s="41"/>
    </row>
    <row r="7" s="37" customFormat="1" ht="25" customHeight="1" spans="1:9">
      <c r="A7" s="42" t="s">
        <v>81</v>
      </c>
      <c r="B7" s="41" t="s">
        <v>82</v>
      </c>
      <c r="C7" s="41"/>
      <c r="D7" s="41" t="s">
        <v>7</v>
      </c>
      <c r="E7" s="41"/>
      <c r="F7" s="41" t="s">
        <v>82</v>
      </c>
      <c r="G7" s="41"/>
      <c r="H7" s="41" t="s">
        <v>7</v>
      </c>
      <c r="I7" s="41"/>
    </row>
    <row r="8" s="37" customFormat="1" ht="25" customHeight="1" spans="1:9">
      <c r="A8" s="43" t="s">
        <v>12</v>
      </c>
      <c r="B8" s="43" t="s">
        <v>83</v>
      </c>
      <c r="C8" s="43"/>
      <c r="D8" s="43" t="s">
        <v>32</v>
      </c>
      <c r="E8" s="43"/>
      <c r="F8" s="43" t="s">
        <v>84</v>
      </c>
      <c r="G8" s="43"/>
      <c r="H8" s="43" t="s">
        <v>22</v>
      </c>
      <c r="I8" s="43"/>
    </row>
    <row r="9" s="37" customFormat="1" ht="25" customHeight="1" spans="1:9">
      <c r="A9" s="43" t="s">
        <v>14</v>
      </c>
      <c r="B9" s="43" t="s">
        <v>85</v>
      </c>
      <c r="C9" s="43"/>
      <c r="D9" s="43" t="s">
        <v>32</v>
      </c>
      <c r="E9" s="43"/>
      <c r="F9" s="43" t="s">
        <v>86</v>
      </c>
      <c r="G9" s="43"/>
      <c r="H9" s="43" t="s">
        <v>32</v>
      </c>
      <c r="I9" s="43"/>
    </row>
    <row r="10" s="37" customFormat="1" ht="25" customHeight="1" spans="1:9">
      <c r="A10" s="43" t="s">
        <v>15</v>
      </c>
      <c r="B10" s="43" t="s">
        <v>87</v>
      </c>
      <c r="C10" s="43"/>
      <c r="D10" s="43" t="s">
        <v>22</v>
      </c>
      <c r="E10" s="43"/>
      <c r="F10" s="43" t="s">
        <v>88</v>
      </c>
      <c r="G10" s="43"/>
      <c r="H10" s="43" t="s">
        <v>32</v>
      </c>
      <c r="I10" s="43"/>
    </row>
    <row r="11" s="37" customFormat="1" ht="25" customHeight="1" spans="1:9">
      <c r="A11" s="43" t="s">
        <v>16</v>
      </c>
      <c r="B11" s="43" t="s">
        <v>89</v>
      </c>
      <c r="C11" s="43"/>
      <c r="D11" s="43" t="s">
        <v>44</v>
      </c>
      <c r="E11" s="43"/>
      <c r="F11" s="43" t="s">
        <v>90</v>
      </c>
      <c r="G11" s="43"/>
      <c r="H11" s="43" t="s">
        <v>22</v>
      </c>
      <c r="I11" s="43"/>
    </row>
    <row r="12" s="37" customFormat="1" ht="25" customHeight="1" spans="1:9">
      <c r="A12" s="43" t="s">
        <v>17</v>
      </c>
      <c r="B12" s="43" t="s">
        <v>91</v>
      </c>
      <c r="C12" s="43"/>
      <c r="D12" s="43" t="s">
        <v>32</v>
      </c>
      <c r="E12" s="43"/>
      <c r="F12" s="43" t="s">
        <v>92</v>
      </c>
      <c r="G12" s="43"/>
      <c r="H12" s="43" t="s">
        <v>32</v>
      </c>
      <c r="I12" s="43"/>
    </row>
    <row r="13" spans="1:9">
      <c r="A13" s="40"/>
      <c r="B13" s="40"/>
      <c r="C13" s="40"/>
      <c r="D13" s="40"/>
      <c r="E13" s="40"/>
      <c r="F13" s="40"/>
      <c r="G13" s="40"/>
      <c r="H13" s="40"/>
      <c r="I13" s="40"/>
    </row>
    <row r="14" spans="1:9">
      <c r="A14" s="40"/>
      <c r="B14" s="40"/>
      <c r="C14" s="40"/>
      <c r="D14" s="40"/>
      <c r="E14" s="40"/>
      <c r="F14" s="40"/>
      <c r="G14" s="40"/>
      <c r="H14" s="40"/>
      <c r="I14" s="40"/>
    </row>
    <row r="15" ht="25" customHeight="1" spans="1:9">
      <c r="A15" s="44" t="s">
        <v>93</v>
      </c>
      <c r="B15" s="41" t="s">
        <v>82</v>
      </c>
      <c r="C15" s="41"/>
      <c r="D15" s="41" t="s">
        <v>7</v>
      </c>
      <c r="E15" s="41"/>
      <c r="F15" s="41" t="s">
        <v>82</v>
      </c>
      <c r="G15" s="41"/>
      <c r="H15" s="41" t="s">
        <v>7</v>
      </c>
      <c r="I15" s="41"/>
    </row>
    <row r="16" ht="25" customHeight="1" spans="1:9">
      <c r="A16" s="43" t="s">
        <v>12</v>
      </c>
      <c r="B16" s="43" t="s">
        <v>94</v>
      </c>
      <c r="C16" s="43"/>
      <c r="D16" s="43" t="s">
        <v>22</v>
      </c>
      <c r="E16" s="43"/>
      <c r="F16" s="43" t="s">
        <v>95</v>
      </c>
      <c r="G16" s="43"/>
      <c r="H16" s="43" t="s">
        <v>32</v>
      </c>
      <c r="I16" s="43"/>
    </row>
    <row r="17" ht="25" customHeight="1" spans="1:9">
      <c r="A17" s="43" t="s">
        <v>14</v>
      </c>
      <c r="B17" s="43" t="s">
        <v>96</v>
      </c>
      <c r="C17" s="43"/>
      <c r="D17" s="43" t="s">
        <v>22</v>
      </c>
      <c r="E17" s="43"/>
      <c r="F17" s="43" t="s">
        <v>97</v>
      </c>
      <c r="G17" s="43"/>
      <c r="H17" s="43" t="s">
        <v>32</v>
      </c>
      <c r="I17" s="43"/>
    </row>
    <row r="18" ht="25" customHeight="1" spans="1:9">
      <c r="A18" s="43" t="s">
        <v>15</v>
      </c>
      <c r="B18" s="43" t="s">
        <v>98</v>
      </c>
      <c r="C18" s="43"/>
      <c r="D18" s="43" t="s">
        <v>32</v>
      </c>
      <c r="E18" s="43"/>
      <c r="F18" s="43" t="s">
        <v>99</v>
      </c>
      <c r="G18" s="43"/>
      <c r="H18" s="43" t="s">
        <v>22</v>
      </c>
      <c r="I18" s="43"/>
    </row>
    <row r="19" ht="25" customHeight="1" spans="1:9">
      <c r="A19" s="43" t="s">
        <v>16</v>
      </c>
      <c r="B19" s="43" t="s">
        <v>100</v>
      </c>
      <c r="C19" s="43"/>
      <c r="D19" s="43" t="s">
        <v>22</v>
      </c>
      <c r="E19" s="43"/>
      <c r="F19" s="43" t="s">
        <v>101</v>
      </c>
      <c r="G19" s="43"/>
      <c r="H19" s="43" t="s">
        <v>22</v>
      </c>
      <c r="I19" s="43"/>
    </row>
    <row r="20" ht="25" customHeight="1" spans="1:9">
      <c r="A20" s="43" t="s">
        <v>17</v>
      </c>
      <c r="B20" s="43" t="s">
        <v>102</v>
      </c>
      <c r="C20" s="43"/>
      <c r="D20" s="43" t="s">
        <v>32</v>
      </c>
      <c r="E20" s="43"/>
      <c r="F20" s="43" t="s">
        <v>103</v>
      </c>
      <c r="G20" s="43"/>
      <c r="H20" s="43" t="s">
        <v>32</v>
      </c>
      <c r="I20" s="43"/>
    </row>
    <row r="21" ht="32" customHeight="1" spans="1:9">
      <c r="A21" s="45" t="s">
        <v>104</v>
      </c>
      <c r="B21" s="45"/>
      <c r="C21" s="45"/>
      <c r="D21" s="45"/>
      <c r="E21" s="45"/>
      <c r="F21" s="45"/>
      <c r="G21" s="45"/>
      <c r="H21" s="45"/>
      <c r="I21" s="45"/>
    </row>
    <row r="22" ht="32" customHeight="1" spans="1:9">
      <c r="A22" s="45" t="s">
        <v>105</v>
      </c>
      <c r="B22" s="45"/>
      <c r="C22" s="45"/>
      <c r="D22" s="45"/>
      <c r="E22" s="45"/>
      <c r="F22" s="45"/>
      <c r="G22" s="45"/>
      <c r="H22" s="45"/>
      <c r="I22" s="45"/>
    </row>
    <row r="23" ht="13" customHeight="1" spans="1:9">
      <c r="A23" s="46" t="s">
        <v>106</v>
      </c>
      <c r="B23" s="47"/>
      <c r="C23" s="47"/>
      <c r="D23" s="47"/>
      <c r="E23" s="47"/>
      <c r="F23" s="47"/>
      <c r="G23" s="47"/>
      <c r="H23" s="47"/>
      <c r="I23" s="47"/>
    </row>
    <row r="24" ht="6" customHeight="1" spans="1:9">
      <c r="A24" s="47"/>
      <c r="B24" s="47"/>
      <c r="C24" s="47"/>
      <c r="D24" s="47"/>
      <c r="E24" s="47"/>
      <c r="F24" s="47"/>
      <c r="G24" s="47"/>
      <c r="H24" s="47"/>
      <c r="I24" s="47"/>
    </row>
    <row r="31" spans="3:3">
      <c r="C31" s="48"/>
    </row>
  </sheetData>
  <mergeCells count="56"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1:I21"/>
    <mergeCell ref="A22:I22"/>
    <mergeCell ref="A5:A6"/>
    <mergeCell ref="A1:I4"/>
    <mergeCell ref="B5:E6"/>
    <mergeCell ref="F5:I6"/>
    <mergeCell ref="A13:I14"/>
    <mergeCell ref="A23:I24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F11" sqref="F11"/>
    </sheetView>
  </sheetViews>
  <sheetFormatPr defaultColWidth="9" defaultRowHeight="14.25" outlineLevelCol="3"/>
  <cols>
    <col min="1" max="1" width="9" style="14"/>
    <col min="2" max="2" width="10.75" style="14"/>
    <col min="3" max="3" width="19.5" style="14" customWidth="1"/>
    <col min="4" max="4" width="24.375" style="14" customWidth="1"/>
    <col min="5" max="16384" width="9" style="14"/>
  </cols>
  <sheetData>
    <row r="1" s="14" customFormat="1" ht="25.5" spans="1:4">
      <c r="A1" s="15" t="s">
        <v>107</v>
      </c>
      <c r="B1" s="16"/>
      <c r="C1" s="16"/>
      <c r="D1" s="17"/>
    </row>
    <row r="2" s="14" customFormat="1" ht="24.95" customHeight="1" spans="1:4">
      <c r="A2" s="18"/>
      <c r="B2" s="32" t="s">
        <v>108</v>
      </c>
      <c r="C2" s="20"/>
      <c r="D2" s="21"/>
    </row>
    <row r="3" s="14" customFormat="1" ht="24.95" customHeight="1" spans="1:4">
      <c r="A3" s="22" t="s">
        <v>109</v>
      </c>
      <c r="B3" s="33"/>
      <c r="C3" s="19" t="s">
        <v>1</v>
      </c>
      <c r="D3" s="23" t="s">
        <v>7</v>
      </c>
    </row>
    <row r="4" s="14" customFormat="1" ht="24.95" customHeight="1" spans="1:4">
      <c r="A4" s="24" t="s">
        <v>110</v>
      </c>
      <c r="B4" s="28">
        <v>1</v>
      </c>
      <c r="C4" s="34" t="s">
        <v>111</v>
      </c>
      <c r="D4" s="29" t="s">
        <v>32</v>
      </c>
    </row>
    <row r="5" s="14" customFormat="1" ht="24.95" customHeight="1" spans="1:4">
      <c r="A5" s="24" t="s">
        <v>110</v>
      </c>
      <c r="B5" s="28">
        <v>2</v>
      </c>
      <c r="C5" s="28" t="s">
        <v>112</v>
      </c>
      <c r="D5" s="29" t="s">
        <v>32</v>
      </c>
    </row>
    <row r="6" s="14" customFormat="1" ht="24.95" customHeight="1" spans="1:4">
      <c r="A6" s="24" t="s">
        <v>110</v>
      </c>
      <c r="B6" s="28">
        <v>3</v>
      </c>
      <c r="C6" s="28" t="s">
        <v>113</v>
      </c>
      <c r="D6" s="29" t="s">
        <v>22</v>
      </c>
    </row>
    <row r="7" s="14" customFormat="1" ht="24.95" customHeight="1" spans="1:4">
      <c r="A7" s="22"/>
      <c r="B7" s="19" t="s">
        <v>114</v>
      </c>
      <c r="C7" s="28"/>
      <c r="D7" s="29"/>
    </row>
    <row r="8" s="14" customFormat="1" ht="24.95" customHeight="1" spans="1:4">
      <c r="A8" s="22" t="s">
        <v>109</v>
      </c>
      <c r="B8" s="19"/>
      <c r="C8" s="19" t="s">
        <v>1</v>
      </c>
      <c r="D8" s="23" t="s">
        <v>7</v>
      </c>
    </row>
    <row r="9" s="14" customFormat="1" ht="24.95" customHeight="1" spans="1:4">
      <c r="A9" s="24" t="s">
        <v>110</v>
      </c>
      <c r="B9" s="28">
        <v>1</v>
      </c>
      <c r="C9" s="28" t="s">
        <v>115</v>
      </c>
      <c r="D9" s="29" t="s">
        <v>32</v>
      </c>
    </row>
    <row r="10" s="14" customFormat="1" ht="24.95" customHeight="1" spans="1:4">
      <c r="A10" s="24" t="s">
        <v>110</v>
      </c>
      <c r="B10" s="28">
        <v>2</v>
      </c>
      <c r="C10" s="28" t="s">
        <v>116</v>
      </c>
      <c r="D10" s="29" t="s">
        <v>22</v>
      </c>
    </row>
    <row r="11" s="14" customFormat="1" ht="24.95" customHeight="1" spans="1:4">
      <c r="A11" s="35" t="s">
        <v>110</v>
      </c>
      <c r="B11" s="34">
        <v>3</v>
      </c>
      <c r="C11" s="34" t="s">
        <v>117</v>
      </c>
      <c r="D11" s="36" t="s">
        <v>44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C6" sqref="C6"/>
    </sheetView>
  </sheetViews>
  <sheetFormatPr defaultColWidth="9" defaultRowHeight="14.25" outlineLevelCol="3"/>
  <cols>
    <col min="1" max="1" width="9" style="14"/>
    <col min="2" max="2" width="23.5" style="14" customWidth="1"/>
    <col min="3" max="3" width="29.125" style="14" customWidth="1"/>
    <col min="4" max="4" width="24.125" style="14" customWidth="1"/>
    <col min="5" max="16384" width="9" style="14"/>
  </cols>
  <sheetData>
    <row r="1" s="14" customFormat="1" ht="25.5" spans="1:4">
      <c r="A1" s="15" t="s">
        <v>118</v>
      </c>
      <c r="B1" s="16"/>
      <c r="C1" s="16"/>
      <c r="D1" s="17"/>
    </row>
    <row r="2" s="14" customFormat="1" ht="22.5" spans="1:4">
      <c r="A2" s="18"/>
      <c r="B2" s="19" t="s">
        <v>108</v>
      </c>
      <c r="C2" s="20"/>
      <c r="D2" s="21"/>
    </row>
    <row r="3" s="14" customFormat="1" ht="24.95" customHeight="1" spans="1:4">
      <c r="A3" s="22" t="s">
        <v>109</v>
      </c>
      <c r="B3" s="19"/>
      <c r="C3" s="19" t="s">
        <v>1</v>
      </c>
      <c r="D3" s="23" t="s">
        <v>7</v>
      </c>
    </row>
    <row r="4" s="14" customFormat="1" ht="24.95" customHeight="1" spans="1:4">
      <c r="A4" s="24" t="s">
        <v>110</v>
      </c>
      <c r="B4" s="25">
        <v>1</v>
      </c>
      <c r="C4" s="26" t="s">
        <v>113</v>
      </c>
      <c r="D4" s="27" t="s">
        <v>22</v>
      </c>
    </row>
    <row r="5" s="14" customFormat="1" ht="24.95" customHeight="1" spans="1:4">
      <c r="A5" s="24" t="s">
        <v>110</v>
      </c>
      <c r="B5" s="25">
        <v>2</v>
      </c>
      <c r="C5" s="26" t="s">
        <v>119</v>
      </c>
      <c r="D5" s="27" t="s">
        <v>32</v>
      </c>
    </row>
    <row r="6" s="14" customFormat="1" ht="24.95" customHeight="1" spans="1:4">
      <c r="A6" s="24" t="s">
        <v>110</v>
      </c>
      <c r="B6" s="25">
        <v>3</v>
      </c>
      <c r="C6" s="26" t="s">
        <v>112</v>
      </c>
      <c r="D6" s="27" t="s">
        <v>32</v>
      </c>
    </row>
    <row r="7" s="14" customFormat="1" ht="24.95" customHeight="1" spans="1:4">
      <c r="A7" s="24"/>
      <c r="B7" s="19" t="s">
        <v>114</v>
      </c>
      <c r="C7" s="28"/>
      <c r="D7" s="29"/>
    </row>
    <row r="8" s="14" customFormat="1" ht="24.95" customHeight="1" spans="1:4">
      <c r="A8" s="22" t="s">
        <v>109</v>
      </c>
      <c r="B8" s="19"/>
      <c r="C8" s="19" t="s">
        <v>1</v>
      </c>
      <c r="D8" s="23" t="s">
        <v>7</v>
      </c>
    </row>
    <row r="9" s="14" customFormat="1" ht="24.95" customHeight="1" spans="1:4">
      <c r="A9" s="24" t="s">
        <v>110</v>
      </c>
      <c r="B9" s="25">
        <v>1</v>
      </c>
      <c r="C9" s="25" t="s">
        <v>117</v>
      </c>
      <c r="D9" s="27" t="s">
        <v>44</v>
      </c>
    </row>
    <row r="10" s="14" customFormat="1" ht="24.95" customHeight="1" spans="1:4">
      <c r="A10" s="24" t="s">
        <v>110</v>
      </c>
      <c r="B10" s="25">
        <v>2</v>
      </c>
      <c r="C10" s="25" t="s">
        <v>120</v>
      </c>
      <c r="D10" s="27" t="s">
        <v>22</v>
      </c>
    </row>
    <row r="11" s="14" customFormat="1" ht="24.95" customHeight="1" spans="1:4">
      <c r="A11" s="24" t="s">
        <v>110</v>
      </c>
      <c r="B11" s="30">
        <v>3</v>
      </c>
      <c r="C11" s="30" t="s">
        <v>115</v>
      </c>
      <c r="D11" s="31" t="s">
        <v>32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E20" sqref="E20"/>
    </sheetView>
  </sheetViews>
  <sheetFormatPr defaultColWidth="9" defaultRowHeight="14.25" outlineLevelCol="5"/>
  <cols>
    <col min="1" max="1" width="13.625" style="1" customWidth="1"/>
    <col min="2" max="2" width="19.25" style="1" customWidth="1"/>
    <col min="3" max="3" width="20.625" style="1" customWidth="1"/>
    <col min="4" max="4" width="9" style="1" customWidth="1"/>
    <col min="5" max="5" width="19.375" style="1" customWidth="1"/>
    <col min="6" max="6" width="14.625" style="1" customWidth="1"/>
    <col min="7" max="256" width="9" style="1" customWidth="1"/>
    <col min="257" max="16384" width="9" style="1"/>
  </cols>
  <sheetData>
    <row r="1" s="1" customFormat="1" spans="1:6">
      <c r="A1" s="2" t="s">
        <v>121</v>
      </c>
      <c r="B1" s="2"/>
      <c r="C1" s="2"/>
      <c r="D1" s="2"/>
      <c r="E1" s="2"/>
      <c r="F1" s="2"/>
    </row>
    <row r="2" s="1" customFormat="1" spans="1:6">
      <c r="A2" s="2"/>
      <c r="B2" s="2"/>
      <c r="C2" s="2"/>
      <c r="D2" s="2"/>
      <c r="E2" s="2"/>
      <c r="F2" s="2"/>
    </row>
    <row r="3" s="1" customFormat="1" ht="25.5" spans="1:6">
      <c r="A3" s="3" t="s">
        <v>122</v>
      </c>
      <c r="B3" s="3"/>
      <c r="C3" s="3"/>
      <c r="D3" s="3"/>
      <c r="E3" s="3"/>
      <c r="F3" s="4"/>
    </row>
    <row r="4" s="1" customFormat="1" ht="27" spans="1:6">
      <c r="A4" s="5" t="s">
        <v>109</v>
      </c>
      <c r="B4" s="5" t="s">
        <v>123</v>
      </c>
      <c r="C4" s="5" t="s">
        <v>124</v>
      </c>
      <c r="D4" s="5" t="s">
        <v>125</v>
      </c>
      <c r="E4" s="5"/>
      <c r="F4" s="5" t="s">
        <v>126</v>
      </c>
    </row>
    <row r="5" s="1" customFormat="1" ht="27" customHeight="1" spans="1:6">
      <c r="A5" s="6" t="s">
        <v>110</v>
      </c>
      <c r="B5" s="7" t="s">
        <v>12</v>
      </c>
      <c r="C5" s="8" t="s">
        <v>113</v>
      </c>
      <c r="D5" s="9" t="s">
        <v>127</v>
      </c>
      <c r="E5" s="9"/>
      <c r="F5" s="8" t="s">
        <v>128</v>
      </c>
    </row>
    <row r="6" s="1" customFormat="1" ht="24" customHeight="1" spans="1:6">
      <c r="A6" s="6" t="s">
        <v>110</v>
      </c>
      <c r="B6" s="7" t="s">
        <v>14</v>
      </c>
      <c r="C6" s="10" t="s">
        <v>112</v>
      </c>
      <c r="D6" s="8" t="s">
        <v>129</v>
      </c>
      <c r="E6" s="9"/>
      <c r="F6" s="8" t="s">
        <v>130</v>
      </c>
    </row>
    <row r="7" s="1" customFormat="1" ht="29" customHeight="1" spans="1:6">
      <c r="A7" s="6" t="s">
        <v>110</v>
      </c>
      <c r="B7" s="7" t="s">
        <v>15</v>
      </c>
      <c r="C7" s="11" t="s">
        <v>119</v>
      </c>
      <c r="D7" s="11" t="s">
        <v>131</v>
      </c>
      <c r="E7" s="11"/>
      <c r="F7" s="12" t="s">
        <v>132</v>
      </c>
    </row>
    <row r="8" s="1" customFormat="1" ht="25.5" spans="1:6">
      <c r="A8" s="3" t="s">
        <v>133</v>
      </c>
      <c r="B8" s="3"/>
      <c r="C8" s="3"/>
      <c r="D8" s="3"/>
      <c r="E8" s="3"/>
      <c r="F8" s="3"/>
    </row>
    <row r="9" s="1" customFormat="1" ht="29" customHeight="1" spans="1:6">
      <c r="A9" s="13" t="s">
        <v>110</v>
      </c>
      <c r="B9" s="7" t="s">
        <v>12</v>
      </c>
      <c r="C9" s="10" t="s">
        <v>115</v>
      </c>
      <c r="D9" s="9" t="s">
        <v>134</v>
      </c>
      <c r="E9" s="9"/>
      <c r="F9" s="8" t="s">
        <v>22</v>
      </c>
    </row>
    <row r="10" s="1" customFormat="1" ht="27" customHeight="1" spans="1:6">
      <c r="A10" s="6" t="s">
        <v>110</v>
      </c>
      <c r="B10" s="7" t="s">
        <v>14</v>
      </c>
      <c r="C10" s="8" t="s">
        <v>116</v>
      </c>
      <c r="D10" s="10" t="s">
        <v>135</v>
      </c>
      <c r="E10" s="10"/>
      <c r="F10" s="8" t="s">
        <v>22</v>
      </c>
    </row>
    <row r="11" s="1" customFormat="1" ht="29" customHeight="1" spans="1:6">
      <c r="A11" s="6" t="s">
        <v>110</v>
      </c>
      <c r="B11" s="7" t="s">
        <v>15</v>
      </c>
      <c r="C11" s="8" t="s">
        <v>120</v>
      </c>
      <c r="D11" s="10" t="s">
        <v>131</v>
      </c>
      <c r="E11" s="10"/>
      <c r="F11" s="8" t="s">
        <v>136</v>
      </c>
    </row>
  </sheetData>
  <mergeCells count="10">
    <mergeCell ref="A3:E3"/>
    <mergeCell ref="D4:E4"/>
    <mergeCell ref="D5:E5"/>
    <mergeCell ref="D6:E6"/>
    <mergeCell ref="D7:E7"/>
    <mergeCell ref="A8:F8"/>
    <mergeCell ref="D9:E9"/>
    <mergeCell ref="D10:E10"/>
    <mergeCell ref="D11:E11"/>
    <mergeCell ref="A1:F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 上课考勤表</vt:lpstr>
      <vt:lpstr>晚自习考勤表</vt:lpstr>
      <vt:lpstr>宿舍考勤表</vt:lpstr>
      <vt:lpstr>寝室卫生排名表</vt:lpstr>
      <vt:lpstr>班级卫生排名表</vt:lpstr>
      <vt:lpstr>卫生区排名表</vt:lpstr>
      <vt:lpstr>实训室卫生排名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李玮</dc:creator>
  <dcterms:created xsi:type="dcterms:W3CDTF">2015-11-25T09:16:00Z</dcterms:created>
  <dcterms:modified xsi:type="dcterms:W3CDTF">2016-10-10T00:03:51Z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